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桌面\LBD第一篇4区投稿\LBD返修\老师修改-提交\"/>
    </mc:Choice>
  </mc:AlternateContent>
  <xr:revisionPtr revIDLastSave="0" documentId="13_ncr:1_{A9570F4F-F4AF-4141-BE79-F2FE5EBB3080}" xr6:coauthVersionLast="47" xr6:coauthVersionMax="47" xr10:uidLastSave="{00000000-0000-0000-0000-000000000000}"/>
  <bookViews>
    <workbookView xWindow="-98" yWindow="-98" windowWidth="21795" windowHeight="12975" activeTab="1" xr2:uid="{7033A0F9-ADCC-4785-898D-B8EBBB8005BD}"/>
  </bookViews>
  <sheets>
    <sheet name="Table S1" sheetId="1" r:id="rId1"/>
    <sheet name="Sheet1" sheetId="2" r:id="rId2"/>
  </sheets>
  <definedNames>
    <definedName name="_xlnm._FilterDatabase" localSheetId="0" hidden="1">'Table S1'!$A$1:$A$88</definedName>
  </definedNames>
  <calcPr calcId="0"/>
</workbook>
</file>

<file path=xl/sharedStrings.xml><?xml version="1.0" encoding="utf-8"?>
<sst xmlns="http://schemas.openxmlformats.org/spreadsheetml/2006/main" count="410" uniqueCount="150">
  <si>
    <t>Gene_id</t>
  </si>
  <si>
    <t>NR description</t>
  </si>
  <si>
    <t>FC(E/C)</t>
  </si>
  <si>
    <t>Log2FC(E/C)</t>
  </si>
  <si>
    <t>Pvalue</t>
  </si>
  <si>
    <t>Padjust</t>
  </si>
  <si>
    <t>Significant</t>
  </si>
  <si>
    <t>Regulate</t>
  </si>
  <si>
    <t>C1_1</t>
  </si>
  <si>
    <t>C1_3</t>
  </si>
  <si>
    <t>E2_1</t>
  </si>
  <si>
    <t>E2_3</t>
  </si>
  <si>
    <t>C</t>
  </si>
  <si>
    <t>E</t>
  </si>
  <si>
    <t>TRINITY_DN4996_c0_g1</t>
  </si>
  <si>
    <t>LOB domain-containing protein 33-like [Chenopodium quinoa])</t>
  </si>
  <si>
    <t>no</t>
  </si>
  <si>
    <t>down</t>
  </si>
  <si>
    <t>TRINITY_DN52324_c0_g1</t>
  </si>
  <si>
    <t>LOB domain-containing protein 1-like [Chenopodium quinoa])</t>
  </si>
  <si>
    <t>TRINITY_DN40812_c0_g1</t>
  </si>
  <si>
    <t>LOB domain-containing protein [Actinidia chinensis var. chinensis])</t>
  </si>
  <si>
    <t>TRINITY_DN49672_c2_g1</t>
  </si>
  <si>
    <t>TRINITY_DN93868_c0_g1</t>
  </si>
  <si>
    <t>LOB domain-containing protein 19-like [Chenopodium quinoa])</t>
  </si>
  <si>
    <t>TRINITY_DN10918_c0_g1</t>
  </si>
  <si>
    <t>BEL1-like homeodomain protein 1 [Chenopodium quinoa])</t>
  </si>
  <si>
    <t>TRINITY_DN37357_c0_g1</t>
  </si>
  <si>
    <t>hypothetical protein SOVF_185410 [Spinacia oleracea])</t>
  </si>
  <si>
    <t>yes</t>
  </si>
  <si>
    <t>TRINITY_DN42292_c0_g1</t>
  </si>
  <si>
    <t>homeobox-leucine zipper protein ATHB-13-like [Spinacia oleracea])</t>
  </si>
  <si>
    <t>TRINITY_DN42576_c1_g1</t>
  </si>
  <si>
    <t>PREDICTED: homeobox-leucine zipper protein HOX11 [Beta vulgaris subsp. vulgaris])</t>
  </si>
  <si>
    <t>TRINITY_DN3588_c0_g1</t>
  </si>
  <si>
    <t>Octamer-binding transcription factor [Trema orientalis])</t>
  </si>
  <si>
    <t>TRINITY_DN34178_c0_g1</t>
  </si>
  <si>
    <t>TRINITY_DN34800_c0_g1</t>
  </si>
  <si>
    <t>PREDICTED: homeobox-leucine zipper protein MERISTEM L1 [Beta vulgaris subsp. vulgaris])</t>
  </si>
  <si>
    <t>TRINITY_DN29060_c0_g1</t>
  </si>
  <si>
    <t>homeobox protein knotted-1-like LET6 [Chenopodium quinoa])</t>
  </si>
  <si>
    <t>TRINITY_DN31034_c0_g1</t>
  </si>
  <si>
    <t>homeobox protein ATH1-like [Chenopodium quinoa])</t>
  </si>
  <si>
    <t>TRINITY_DN23374_c0_g1</t>
  </si>
  <si>
    <t>homeobox-leucine zipper protein HOX11-like [Spinacia oleracea])</t>
  </si>
  <si>
    <t>TRINITY_DN8678_c0_g1</t>
  </si>
  <si>
    <t>PREDICTED: homeobox-leucine zipper protein ANTHOCYANINLESS 2 [Beta vulgaris subsp. vulgaris])</t>
  </si>
  <si>
    <t>TRINITY_DN42489_c0_g1</t>
  </si>
  <si>
    <t>PREDICTED: protein SAWADEE HOMEODOMAIN HOMOLOG 1 [Beta vulgaris subsp. vulgaris])</t>
  </si>
  <si>
    <t>TRINITY_DN41807_c0_g1</t>
  </si>
  <si>
    <t>BEL1-like homeodomain protein 9 [Chenopodium quinoa])</t>
  </si>
  <si>
    <t>TRINITY_DN46647_c0_g2</t>
  </si>
  <si>
    <t>PREDICTED: homeobox-leucine zipper protein ATHB-6-like [Juglans regia])</t>
  </si>
  <si>
    <t>TRINITY_DN42320_c0_g1</t>
  </si>
  <si>
    <t>PREDICTED: homeobox-leucine zipper protein REVOLUTA [Beta vulgaris subsp. vulgaris])</t>
  </si>
  <si>
    <t>TRINITY_DN17986_c0_g1</t>
  </si>
  <si>
    <t>TRINITY_DN38083_c0_g1</t>
  </si>
  <si>
    <t>TRINITY_DN51426_c1_g1</t>
  </si>
  <si>
    <t>PREDICTED: BEL1-like homeodomain protein 2 [Vitis vinifera])</t>
  </si>
  <si>
    <t>TRINITY_DN27572_c0_g1</t>
  </si>
  <si>
    <t>putative transcription factor AS2-LOB family [Rosa chinensis])</t>
  </si>
  <si>
    <t>TRINITY_DN46647_c0_g1</t>
  </si>
  <si>
    <t>PREDICTED: homeobox-leucine zipper protein ATHB-6 [Theobroma cacao])</t>
  </si>
  <si>
    <t>TRINITY_DN51025_c0_g1</t>
  </si>
  <si>
    <t>PREDICTED: homeobox-DDT domain protein RLT3 isoform X1 [Beta vulgaris subsp. vulgaris])</t>
  </si>
  <si>
    <t>TRINITY_DN46156_c0_g1</t>
  </si>
  <si>
    <t>KNAT [Ariocarpus retusus])</t>
  </si>
  <si>
    <t>TRINITY_DN38457_c0_g1</t>
  </si>
  <si>
    <t>LOB domain-containing protein 1-like [Spinacia oleracea])</t>
  </si>
  <si>
    <t>TRINITY_DN43686_c0_g2</t>
  </si>
  <si>
    <t>PREDICTED: homeobox protein knotted-1-like LET6 isoform X1 [Beta vulgaris subsp. vulgaris])</t>
  </si>
  <si>
    <t>TRINITY_DN33433_c0_g1</t>
  </si>
  <si>
    <t>homeobox-leucine zipper protein ATHB-6-like [Chenopodium quinoa])</t>
  </si>
  <si>
    <t>TRINITY_DN47061_c0_g1</t>
  </si>
  <si>
    <t>BEL1-like homeodomain protein 7 [Chenopodium quinoa])</t>
  </si>
  <si>
    <t>TRINITY_DN41516_c0_g1</t>
  </si>
  <si>
    <t>PREDICTED: BEL1-like homeodomain protein 9 [Beta vulgaris subsp. vulgaris])</t>
  </si>
  <si>
    <t>TRINITY_DN51768_c1_g3</t>
  </si>
  <si>
    <t>PREDICTED: homeobox-leucine zipper protein ATHB-8 [Beta vulgaris subsp. vulgaris])</t>
  </si>
  <si>
    <t>TRINITY_DN22061_c0_g1</t>
  </si>
  <si>
    <t>homeobox protein, putative [Ricinus communis])</t>
  </si>
  <si>
    <t>TRINITY_DN45999_c1_g2</t>
  </si>
  <si>
    <t>protein OVEREXPRESSOR OF CATIONIC PEROXIDASE 3-like [Chenopodium quinoa])</t>
  </si>
  <si>
    <t>TRINITY_DN38075_c0_g1</t>
  </si>
  <si>
    <t>PREDICTED: BEL1-like homeodomain protein 3 isoform X1 [Beta vulgaris subsp. vulgaris])</t>
  </si>
  <si>
    <t>TRINITY_DN31566_c0_g1</t>
  </si>
  <si>
    <t>PREDICTED: homeobox-DDT domain protein RLT1 [Beta vulgaris subsp. vulgaris])</t>
  </si>
  <si>
    <t>TRINITY_DN48305_c0_g1</t>
  </si>
  <si>
    <t>homeobox protein HAT3.1 [Spinacia oleracea])</t>
  </si>
  <si>
    <t>TRINITY_DN36388_c0_g1</t>
  </si>
  <si>
    <t>TRINITY_DN47111_c0_g1</t>
  </si>
  <si>
    <t>homeobox protein LUMINIDEPENDENS [Spinacia oleracea])</t>
  </si>
  <si>
    <t>up</t>
  </si>
  <si>
    <t>TRINITY_DN51426_c1_g3</t>
  </si>
  <si>
    <t>BEL1-like homeodomain protein 4 [Chenopodium quinoa])</t>
  </si>
  <si>
    <t>TRINITY_DN37689_c0_g1</t>
  </si>
  <si>
    <t>PREDICTED: LOB domain-containing protein 41 [Beta vulgaris subsp. vulgaris])</t>
  </si>
  <si>
    <t>TRINITY_DN44116_c0_g1</t>
  </si>
  <si>
    <t>homeobox-leucine zipper protein HAT5-like [Chenopodium quinoa])</t>
  </si>
  <si>
    <t>TRINITY_DN51609_c1_g1</t>
  </si>
  <si>
    <t>PREDICTED: homeobox-DDT domain protein RLT2 isoform X2 [Beta vulgaris subsp. vulgaris])</t>
  </si>
  <si>
    <t>TRINITY_DN22075_c0_g1</t>
  </si>
  <si>
    <t>TRINITY_DN37689_c0_g2</t>
  </si>
  <si>
    <t>LOB domain-containing protein 40-like [Chenopodium quinoa])</t>
  </si>
  <si>
    <t>TRINITY_DN49736_c2_g1</t>
  </si>
  <si>
    <t>PREDICTED: homeobox-leucine zipper protein ROC8 isoform X3 [Ricinus communis])</t>
  </si>
  <si>
    <t>TRINITY_DN94255_c0_g1</t>
  </si>
  <si>
    <t>homeobox protein BEL1 homolog [Chenopodium quinoa])</t>
  </si>
  <si>
    <t>TRINITY_DN49408_c2_g1</t>
  </si>
  <si>
    <t>TRINITY_DN51622_c0_g1</t>
  </si>
  <si>
    <t>LOB domain-containing protein 12-like [Phalaenopsis equestris])</t>
  </si>
  <si>
    <t>TRINITY_DN47019_c0_g2</t>
  </si>
  <si>
    <t>syntaxin-related protein KNOLLE-like [Chenopodium quinoa])</t>
  </si>
  <si>
    <t>TRINITY_DN43603_c0_g1</t>
  </si>
  <si>
    <t>homeobox-DDT domain protein RLT1-like isoform X2 [Chenopodium quinoa])</t>
  </si>
  <si>
    <t>TRINITY_DN51768_c1_g1</t>
  </si>
  <si>
    <t>homeobox-leucine zipper protein ATHB-15 [Spinacia oleracea])</t>
  </si>
  <si>
    <t>TRINITY_DN36961_c0_g1</t>
  </si>
  <si>
    <t>LOB domain-containing protein 12-like [Spinacia oleracea])</t>
  </si>
  <si>
    <t>TRINITY_DN45487_c0_g1</t>
  </si>
  <si>
    <t>PREDICTED: homeobox-leucine zipper protein HAT5 [Beta vulgaris subsp. vulgaris])</t>
  </si>
  <si>
    <t>TRINITY_DN46210_c0_g1</t>
  </si>
  <si>
    <t>homeobox-leucine zipper protein HAT5 [Morus notabilis])</t>
  </si>
  <si>
    <t>TRINITY_DN46725_c0_g1</t>
  </si>
  <si>
    <t>homeobox-leucine zipper protein GLABRA 2-like [Chenopodium quinoa])</t>
  </si>
  <si>
    <t>TRINITY_DN49416_c0_g2</t>
  </si>
  <si>
    <t>LOB domain-containing protein 38-like [Chenopodium quinoa])</t>
  </si>
  <si>
    <t>TRINITY_DN43793_c0_g2</t>
  </si>
  <si>
    <t>homeobox-leucine zipper protein ATHB-40-like [Chenopodium quinoa])</t>
  </si>
  <si>
    <t>TRINITY_DN79944_c0_g1</t>
  </si>
  <si>
    <t>PREDICTED: protein LATERAL ORGAN BOUNDARIES-like [Elaeis guineensis])</t>
  </si>
  <si>
    <t>TRINITY_DN88832_c0_g1</t>
  </si>
  <si>
    <t>PREDICTED: LOB domain-containing protein 18 [Beta vulgaris subsp. vulgaris])</t>
  </si>
  <si>
    <t>TRINITY_DN37101_c0_g1</t>
  </si>
  <si>
    <t>PREDICTED: homeobox-leucine zipper protein HAT5 isoform X1 [Beta vulgaris subsp. vulgaris])</t>
  </si>
  <si>
    <t>TRINITY_DN31703_c0_g1</t>
  </si>
  <si>
    <t>hypothetical protein CCACVL1_29653 [Corchorus capsularis])</t>
  </si>
  <si>
    <t>TRINITY_DN47433_c0_g1</t>
  </si>
  <si>
    <t>homeobox-leucine zipper protein ATHB-12-like [Chenopodium quinoa])</t>
  </si>
  <si>
    <t>TRINITY_DN49416_c0_g1</t>
  </si>
  <si>
    <t>TRINITY_DN97630_c0_g1</t>
  </si>
  <si>
    <t>homeobox-leucine zipper protein HAT22-like [Chenopodium quinoa])</t>
  </si>
  <si>
    <t>TRINITY_DN38073_c0_g1</t>
  </si>
  <si>
    <t>PREDICTED: homeobox-leucine zipper protein HAT22 [Beta vulgaris subsp. vulgaris])</t>
  </si>
  <si>
    <t>TRINITY_DN40249_c0_g2</t>
  </si>
  <si>
    <t>homeobox-leucine zipper protein HAT22-like [Hevea brasiliensis])</t>
  </si>
  <si>
    <t>TRINITY_DN79322_c0_g1</t>
  </si>
  <si>
    <t>lob domain-containing protein 36 [Quercus suber])</t>
  </si>
  <si>
    <t>TRINITY_DN68563_c0_g1</t>
  </si>
  <si>
    <t>LOB domain-containing protein 15 isoform X2 [Capsella rubella])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</si>
</sst>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E734E-734A-4286-B676-F5A6524718C8}">
  <sheetPr filterMode="1"/>
  <dimension ref="A1:N88"/>
  <sheetViews>
    <sheetView workbookViewId="0">
      <selection sqref="A1:N71"/>
    </sheetView>
  </sheetViews>
  <sheetFormatPr defaultRowHeight="13.9" x14ac:dyDescent="0.4"/>
  <cols>
    <col min="1" max="1" width="31.73046875" customWidth="1"/>
    <col min="2" max="2" width="17.3984375" customWidth="1"/>
  </cols>
  <sheetData>
    <row r="1" spans="1:14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4">
      <c r="A2" t="s">
        <v>14</v>
      </c>
      <c r="B2" t="s">
        <v>15</v>
      </c>
      <c r="C2">
        <v>0.153</v>
      </c>
      <c r="D2">
        <v>-2.7081075509999999</v>
      </c>
      <c r="E2">
        <v>9.2575226999999996E-2</v>
      </c>
      <c r="F2">
        <v>1</v>
      </c>
      <c r="G2" t="s">
        <v>16</v>
      </c>
      <c r="H2" t="s">
        <v>17</v>
      </c>
      <c r="I2">
        <v>2.16</v>
      </c>
      <c r="J2">
        <v>1.59</v>
      </c>
      <c r="K2">
        <v>0</v>
      </c>
      <c r="L2">
        <v>0.57999999999999996</v>
      </c>
      <c r="M2">
        <v>1.875</v>
      </c>
      <c r="N2">
        <v>0.28999999999999998</v>
      </c>
    </row>
    <row r="3" spans="1:14" x14ac:dyDescent="0.4">
      <c r="A3" t="s">
        <v>18</v>
      </c>
      <c r="B3" t="s">
        <v>19</v>
      </c>
      <c r="C3">
        <v>0.20200000000000001</v>
      </c>
      <c r="D3">
        <v>-2.3086912960000001</v>
      </c>
      <c r="E3">
        <v>8.7103879999999995E-2</v>
      </c>
      <c r="F3">
        <v>0.99995027299999995</v>
      </c>
      <c r="G3" t="s">
        <v>16</v>
      </c>
      <c r="H3" t="s">
        <v>17</v>
      </c>
      <c r="I3">
        <v>69.650000000000006</v>
      </c>
      <c r="J3">
        <v>48.94</v>
      </c>
      <c r="K3">
        <v>1.91</v>
      </c>
      <c r="L3">
        <v>22.58</v>
      </c>
      <c r="M3">
        <v>59.295000000000002</v>
      </c>
      <c r="N3">
        <v>12.244999999999999</v>
      </c>
    </row>
    <row r="4" spans="1:14" x14ac:dyDescent="0.4">
      <c r="A4" t="s">
        <v>20</v>
      </c>
      <c r="B4" t="s">
        <v>21</v>
      </c>
      <c r="C4">
        <v>0.24099999999999999</v>
      </c>
      <c r="D4">
        <v>-2.0504601949999999</v>
      </c>
      <c r="E4">
        <v>0.38573185900000001</v>
      </c>
      <c r="F4">
        <v>0.99995027299999995</v>
      </c>
      <c r="G4" t="s">
        <v>16</v>
      </c>
      <c r="H4" t="s">
        <v>17</v>
      </c>
      <c r="I4">
        <v>27.27</v>
      </c>
      <c r="J4">
        <v>0.34</v>
      </c>
      <c r="K4">
        <v>0.39</v>
      </c>
      <c r="L4">
        <v>6.26</v>
      </c>
      <c r="M4">
        <v>13.805</v>
      </c>
      <c r="N4">
        <v>3.3250000000000002</v>
      </c>
    </row>
    <row r="5" spans="1:14" x14ac:dyDescent="0.4">
      <c r="A5" t="s">
        <v>22</v>
      </c>
      <c r="B5" t="s">
        <v>19</v>
      </c>
      <c r="C5">
        <v>0.29099999999999998</v>
      </c>
      <c r="D5">
        <v>-1.781589069</v>
      </c>
      <c r="E5">
        <v>0.17306273699999999</v>
      </c>
      <c r="F5">
        <v>0.99995027299999995</v>
      </c>
      <c r="G5" t="s">
        <v>16</v>
      </c>
      <c r="H5" t="s">
        <v>17</v>
      </c>
      <c r="I5">
        <v>53.23</v>
      </c>
      <c r="J5">
        <v>38.51</v>
      </c>
      <c r="K5">
        <v>2.1</v>
      </c>
      <c r="L5">
        <v>24.04</v>
      </c>
      <c r="M5">
        <v>45.87</v>
      </c>
      <c r="N5">
        <v>13.07</v>
      </c>
    </row>
    <row r="6" spans="1:14" x14ac:dyDescent="0.4">
      <c r="A6" t="s">
        <v>23</v>
      </c>
      <c r="B6" t="s">
        <v>24</v>
      </c>
      <c r="C6">
        <v>0.311</v>
      </c>
      <c r="D6">
        <v>-1.6856101160000001</v>
      </c>
      <c r="E6">
        <v>0.593126924</v>
      </c>
      <c r="F6">
        <v>1</v>
      </c>
      <c r="G6" t="s">
        <v>16</v>
      </c>
      <c r="H6" t="s">
        <v>17</v>
      </c>
      <c r="I6">
        <v>0.44</v>
      </c>
      <c r="J6">
        <v>1.06</v>
      </c>
      <c r="K6">
        <v>0</v>
      </c>
      <c r="L6">
        <v>0.47</v>
      </c>
      <c r="M6">
        <v>0.75</v>
      </c>
      <c r="N6">
        <v>0.23499999999999999</v>
      </c>
    </row>
    <row r="7" spans="1:14" hidden="1" x14ac:dyDescent="0.4">
      <c r="A7" t="s">
        <v>25</v>
      </c>
      <c r="B7" t="s">
        <v>26</v>
      </c>
      <c r="C7">
        <v>0.34599999999999997</v>
      </c>
      <c r="D7">
        <v>-1.529914918</v>
      </c>
      <c r="E7">
        <v>0.103833234</v>
      </c>
      <c r="F7">
        <v>0.99995027299999995</v>
      </c>
      <c r="G7" t="s">
        <v>16</v>
      </c>
      <c r="H7" t="s">
        <v>17</v>
      </c>
      <c r="I7">
        <v>3.04</v>
      </c>
      <c r="J7">
        <v>3.32</v>
      </c>
      <c r="K7">
        <v>0.5</v>
      </c>
      <c r="L7">
        <v>1.62</v>
      </c>
      <c r="M7">
        <v>3.18</v>
      </c>
      <c r="N7">
        <v>1.06</v>
      </c>
    </row>
    <row r="8" spans="1:14" hidden="1" x14ac:dyDescent="0.4">
      <c r="A8" t="s">
        <v>27</v>
      </c>
      <c r="B8" t="s">
        <v>28</v>
      </c>
      <c r="C8">
        <v>0.41299999999999998</v>
      </c>
      <c r="D8">
        <v>-1.276784462</v>
      </c>
      <c r="E8">
        <v>3.2420325E-2</v>
      </c>
      <c r="F8">
        <v>0.99995027299999995</v>
      </c>
      <c r="G8" t="s">
        <v>29</v>
      </c>
      <c r="H8" t="s">
        <v>17</v>
      </c>
      <c r="I8">
        <v>15.59</v>
      </c>
      <c r="J8">
        <v>9.76</v>
      </c>
      <c r="K8">
        <v>2.04</v>
      </c>
      <c r="L8">
        <v>8.1</v>
      </c>
      <c r="M8">
        <v>12.675000000000001</v>
      </c>
      <c r="N8">
        <v>5.07</v>
      </c>
    </row>
    <row r="9" spans="1:14" hidden="1" x14ac:dyDescent="0.4">
      <c r="A9" t="s">
        <v>30</v>
      </c>
      <c r="B9" t="s">
        <v>31</v>
      </c>
      <c r="C9">
        <v>0.42</v>
      </c>
      <c r="D9">
        <v>-1.2521604260000001</v>
      </c>
      <c r="E9">
        <v>6.3615605000000006E-2</v>
      </c>
      <c r="F9">
        <v>0.99995027299999995</v>
      </c>
      <c r="G9" t="s">
        <v>16</v>
      </c>
      <c r="H9" t="s">
        <v>17</v>
      </c>
      <c r="I9">
        <v>79.27</v>
      </c>
      <c r="J9">
        <v>51.55</v>
      </c>
      <c r="K9">
        <v>5.89</v>
      </c>
      <c r="L9">
        <v>48.59</v>
      </c>
      <c r="M9">
        <v>65.41</v>
      </c>
      <c r="N9">
        <v>27.24</v>
      </c>
    </row>
    <row r="10" spans="1:14" hidden="1" x14ac:dyDescent="0.4">
      <c r="A10" t="s">
        <v>32</v>
      </c>
      <c r="B10" t="s">
        <v>33</v>
      </c>
      <c r="C10">
        <v>0.46700000000000003</v>
      </c>
      <c r="D10">
        <v>-1.097237053</v>
      </c>
      <c r="E10">
        <v>6.9205116999999997E-2</v>
      </c>
      <c r="F10">
        <v>0.99995027299999995</v>
      </c>
      <c r="G10" t="s">
        <v>16</v>
      </c>
      <c r="H10" t="s">
        <v>17</v>
      </c>
      <c r="I10">
        <v>8.8699999999999992</v>
      </c>
      <c r="J10">
        <v>7.37</v>
      </c>
      <c r="K10">
        <v>1.8</v>
      </c>
      <c r="L10">
        <v>5.71</v>
      </c>
      <c r="M10">
        <v>8.1199999999999992</v>
      </c>
      <c r="N10">
        <v>3.7549999999999999</v>
      </c>
    </row>
    <row r="11" spans="1:14" hidden="1" x14ac:dyDescent="0.4">
      <c r="A11" t="s">
        <v>34</v>
      </c>
      <c r="B11" t="s">
        <v>35</v>
      </c>
      <c r="C11">
        <v>0.48399999999999999</v>
      </c>
      <c r="D11">
        <v>-1.0454619110000001</v>
      </c>
      <c r="E11">
        <v>0.55188594099999999</v>
      </c>
      <c r="F11">
        <v>1</v>
      </c>
      <c r="G11" t="s">
        <v>16</v>
      </c>
      <c r="H11" t="s">
        <v>17</v>
      </c>
      <c r="I11">
        <v>1.03</v>
      </c>
      <c r="J11">
        <v>1.24</v>
      </c>
      <c r="K11">
        <v>0.47</v>
      </c>
      <c r="L11">
        <v>0.55000000000000004</v>
      </c>
      <c r="M11">
        <v>1.135</v>
      </c>
      <c r="N11">
        <v>0.51</v>
      </c>
    </row>
    <row r="12" spans="1:14" hidden="1" x14ac:dyDescent="0.4">
      <c r="A12" t="s">
        <v>36</v>
      </c>
      <c r="B12" t="s">
        <v>28</v>
      </c>
      <c r="C12">
        <v>0.505</v>
      </c>
      <c r="D12">
        <v>-0.98515060600000004</v>
      </c>
      <c r="E12">
        <v>0.22248727500000001</v>
      </c>
      <c r="F12">
        <v>0.99995027299999995</v>
      </c>
      <c r="G12" t="s">
        <v>16</v>
      </c>
      <c r="H12" t="s">
        <v>17</v>
      </c>
      <c r="I12">
        <v>6.33</v>
      </c>
      <c r="J12">
        <v>4.47</v>
      </c>
      <c r="K12">
        <v>0.56999999999999995</v>
      </c>
      <c r="L12">
        <v>3.86</v>
      </c>
      <c r="M12">
        <v>5.4</v>
      </c>
      <c r="N12">
        <v>2.2149999999999999</v>
      </c>
    </row>
    <row r="13" spans="1:14" hidden="1" x14ac:dyDescent="0.4">
      <c r="A13" t="s">
        <v>37</v>
      </c>
      <c r="B13" t="s">
        <v>38</v>
      </c>
      <c r="C13">
        <v>0.50600000000000001</v>
      </c>
      <c r="D13">
        <v>-0.98375299599999999</v>
      </c>
      <c r="E13">
        <v>0.14656250700000001</v>
      </c>
      <c r="F13">
        <v>0.99995027299999995</v>
      </c>
      <c r="G13" t="s">
        <v>16</v>
      </c>
      <c r="H13" t="s">
        <v>17</v>
      </c>
      <c r="I13">
        <v>2.31</v>
      </c>
      <c r="J13">
        <v>1.3</v>
      </c>
      <c r="K13">
        <v>0.78</v>
      </c>
      <c r="L13">
        <v>0.9</v>
      </c>
      <c r="M13">
        <v>1.8049999999999999</v>
      </c>
      <c r="N13">
        <v>0.84</v>
      </c>
    </row>
    <row r="14" spans="1:14" hidden="1" x14ac:dyDescent="0.4">
      <c r="A14" t="s">
        <v>39</v>
      </c>
      <c r="B14" t="s">
        <v>40</v>
      </c>
      <c r="C14">
        <v>0.52</v>
      </c>
      <c r="D14">
        <v>-0.94210023099999995</v>
      </c>
      <c r="E14">
        <v>0.33184227199999999</v>
      </c>
      <c r="F14">
        <v>0.99995027299999995</v>
      </c>
      <c r="G14" t="s">
        <v>16</v>
      </c>
      <c r="H14" t="s">
        <v>17</v>
      </c>
      <c r="I14">
        <v>6.04</v>
      </c>
      <c r="J14">
        <v>3.07</v>
      </c>
      <c r="K14">
        <v>0.7</v>
      </c>
      <c r="L14">
        <v>3.84</v>
      </c>
      <c r="M14">
        <v>4.5549999999999997</v>
      </c>
      <c r="N14">
        <v>2.27</v>
      </c>
    </row>
    <row r="15" spans="1:14" hidden="1" x14ac:dyDescent="0.4">
      <c r="A15" t="s">
        <v>41</v>
      </c>
      <c r="B15" t="s">
        <v>42</v>
      </c>
      <c r="C15">
        <v>0.55300000000000005</v>
      </c>
      <c r="D15">
        <v>-0.85501990100000003</v>
      </c>
      <c r="E15">
        <v>0.40585333600000001</v>
      </c>
      <c r="F15">
        <v>0.99995027299999995</v>
      </c>
      <c r="G15" t="s">
        <v>16</v>
      </c>
      <c r="H15" t="s">
        <v>17</v>
      </c>
      <c r="I15">
        <v>1.04</v>
      </c>
      <c r="J15">
        <v>1.94</v>
      </c>
      <c r="K15">
        <v>0.31</v>
      </c>
      <c r="L15">
        <v>1.29</v>
      </c>
      <c r="M15">
        <v>1.49</v>
      </c>
      <c r="N15">
        <v>0.8</v>
      </c>
    </row>
    <row r="16" spans="1:14" hidden="1" x14ac:dyDescent="0.4">
      <c r="A16" t="s">
        <v>43</v>
      </c>
      <c r="B16" t="s">
        <v>44</v>
      </c>
      <c r="C16">
        <v>0.55300000000000005</v>
      </c>
      <c r="D16">
        <v>-0.85414544699999995</v>
      </c>
      <c r="E16">
        <v>0.32107669900000002</v>
      </c>
      <c r="F16">
        <v>0.99995027299999995</v>
      </c>
      <c r="G16" t="s">
        <v>16</v>
      </c>
      <c r="H16" t="s">
        <v>17</v>
      </c>
      <c r="I16">
        <v>14.8</v>
      </c>
      <c r="J16">
        <v>20.04</v>
      </c>
      <c r="K16">
        <v>3.02</v>
      </c>
      <c r="L16">
        <v>15.76</v>
      </c>
      <c r="M16">
        <v>17.420000000000002</v>
      </c>
      <c r="N16">
        <v>9.39</v>
      </c>
    </row>
    <row r="17" spans="1:14" hidden="1" x14ac:dyDescent="0.4">
      <c r="A17" t="s">
        <v>45</v>
      </c>
      <c r="B17" t="s">
        <v>46</v>
      </c>
      <c r="C17">
        <v>0.58799999999999997</v>
      </c>
      <c r="D17">
        <v>-0.76728574400000005</v>
      </c>
      <c r="E17">
        <v>0.51375465200000003</v>
      </c>
      <c r="F17">
        <v>1</v>
      </c>
      <c r="G17" t="s">
        <v>16</v>
      </c>
      <c r="H17" t="s">
        <v>17</v>
      </c>
      <c r="I17">
        <v>0.75</v>
      </c>
      <c r="J17">
        <v>2.77</v>
      </c>
      <c r="K17">
        <v>0.82</v>
      </c>
      <c r="L17">
        <v>1.1200000000000001</v>
      </c>
      <c r="M17">
        <v>1.76</v>
      </c>
      <c r="N17">
        <v>0.97</v>
      </c>
    </row>
    <row r="18" spans="1:14" hidden="1" x14ac:dyDescent="0.4">
      <c r="A18" t="s">
        <v>47</v>
      </c>
      <c r="B18" t="s">
        <v>48</v>
      </c>
      <c r="C18">
        <v>0.59199999999999997</v>
      </c>
      <c r="D18">
        <v>-0.75540604200000006</v>
      </c>
      <c r="E18">
        <v>0.166587504</v>
      </c>
      <c r="F18">
        <v>0.99995027299999995</v>
      </c>
      <c r="G18" t="s">
        <v>16</v>
      </c>
      <c r="H18" t="s">
        <v>17</v>
      </c>
      <c r="I18">
        <v>17.16</v>
      </c>
      <c r="J18">
        <v>11.67</v>
      </c>
      <c r="K18">
        <v>3.79</v>
      </c>
      <c r="L18">
        <v>12.66</v>
      </c>
      <c r="M18">
        <v>14.414999999999999</v>
      </c>
      <c r="N18">
        <v>8.2249999999999996</v>
      </c>
    </row>
    <row r="19" spans="1:14" hidden="1" x14ac:dyDescent="0.4">
      <c r="A19" t="s">
        <v>49</v>
      </c>
      <c r="B19" t="s">
        <v>50</v>
      </c>
      <c r="C19">
        <v>0.622</v>
      </c>
      <c r="D19">
        <v>-0.68529157799999996</v>
      </c>
      <c r="E19">
        <v>0.25742870800000001</v>
      </c>
      <c r="F19">
        <v>0.99995027299999995</v>
      </c>
      <c r="G19" t="s">
        <v>16</v>
      </c>
      <c r="H19" t="s">
        <v>17</v>
      </c>
      <c r="I19">
        <v>5.86</v>
      </c>
      <c r="J19">
        <v>4.4800000000000004</v>
      </c>
      <c r="K19">
        <v>1.33</v>
      </c>
      <c r="L19">
        <v>4.8899999999999997</v>
      </c>
      <c r="M19">
        <v>5.17</v>
      </c>
      <c r="N19">
        <v>3.11</v>
      </c>
    </row>
    <row r="20" spans="1:14" hidden="1" x14ac:dyDescent="0.4">
      <c r="A20" t="s">
        <v>51</v>
      </c>
      <c r="B20" t="s">
        <v>52</v>
      </c>
      <c r="C20">
        <v>0.63800000000000001</v>
      </c>
      <c r="D20">
        <v>-0.64881099600000003</v>
      </c>
      <c r="E20">
        <v>0.14172332200000001</v>
      </c>
      <c r="F20">
        <v>0.99995027299999995</v>
      </c>
      <c r="G20" t="s">
        <v>16</v>
      </c>
      <c r="H20" t="s">
        <v>17</v>
      </c>
      <c r="I20">
        <v>94.27</v>
      </c>
      <c r="J20">
        <v>82.71</v>
      </c>
      <c r="K20">
        <v>30.27</v>
      </c>
      <c r="L20">
        <v>77.459999999999994</v>
      </c>
      <c r="M20">
        <v>88.49</v>
      </c>
      <c r="N20">
        <v>53.865000000000002</v>
      </c>
    </row>
    <row r="21" spans="1:14" hidden="1" x14ac:dyDescent="0.4">
      <c r="A21" t="s">
        <v>53</v>
      </c>
      <c r="B21" t="s">
        <v>54</v>
      </c>
      <c r="C21">
        <v>0.65</v>
      </c>
      <c r="D21">
        <v>-0.62173984900000001</v>
      </c>
      <c r="E21">
        <v>0.41800949399999998</v>
      </c>
      <c r="F21">
        <v>0.99995027299999995</v>
      </c>
      <c r="G21" t="s">
        <v>16</v>
      </c>
      <c r="H21" t="s">
        <v>17</v>
      </c>
      <c r="I21">
        <v>4.8899999999999997</v>
      </c>
      <c r="J21">
        <v>4.0199999999999996</v>
      </c>
      <c r="K21">
        <v>0.63</v>
      </c>
      <c r="L21">
        <v>6.28</v>
      </c>
      <c r="M21">
        <v>4.4550000000000001</v>
      </c>
      <c r="N21">
        <v>3.4550000000000001</v>
      </c>
    </row>
    <row r="22" spans="1:14" hidden="1" x14ac:dyDescent="0.4">
      <c r="A22" t="s">
        <v>55</v>
      </c>
      <c r="B22" t="s">
        <v>40</v>
      </c>
      <c r="C22">
        <v>0.65900000000000003</v>
      </c>
      <c r="D22">
        <v>-0.600790606</v>
      </c>
      <c r="E22">
        <v>0.66489666700000005</v>
      </c>
      <c r="F22">
        <v>1</v>
      </c>
      <c r="G22" t="s">
        <v>16</v>
      </c>
      <c r="H22" t="s">
        <v>17</v>
      </c>
      <c r="I22">
        <v>3.15</v>
      </c>
      <c r="J22">
        <v>0.8</v>
      </c>
      <c r="K22">
        <v>0.17</v>
      </c>
      <c r="L22">
        <v>2.46</v>
      </c>
      <c r="M22">
        <v>1.9750000000000001</v>
      </c>
      <c r="N22">
        <v>1.3149999999999999</v>
      </c>
    </row>
    <row r="23" spans="1:14" hidden="1" x14ac:dyDescent="0.4">
      <c r="A23" t="s">
        <v>56</v>
      </c>
      <c r="B23" t="s">
        <v>50</v>
      </c>
      <c r="C23">
        <v>0.66500000000000004</v>
      </c>
      <c r="D23">
        <v>-0.58788632500000004</v>
      </c>
      <c r="E23">
        <v>0.36904599100000002</v>
      </c>
      <c r="F23">
        <v>0.99995027299999995</v>
      </c>
      <c r="G23" t="s">
        <v>16</v>
      </c>
      <c r="H23" t="s">
        <v>17</v>
      </c>
      <c r="I23">
        <v>7.94</v>
      </c>
      <c r="J23">
        <v>7.66</v>
      </c>
      <c r="K23">
        <v>1.5</v>
      </c>
      <c r="L23">
        <v>8.67</v>
      </c>
      <c r="M23">
        <v>7.8</v>
      </c>
      <c r="N23">
        <v>5.085</v>
      </c>
    </row>
    <row r="24" spans="1:14" hidden="1" x14ac:dyDescent="0.4">
      <c r="A24" t="s">
        <v>57</v>
      </c>
      <c r="B24" t="s">
        <v>58</v>
      </c>
      <c r="C24">
        <v>0.71</v>
      </c>
      <c r="D24">
        <v>-0.49396489100000002</v>
      </c>
      <c r="E24">
        <v>0.217588168</v>
      </c>
      <c r="F24">
        <v>0.99995027299999995</v>
      </c>
      <c r="G24" t="s">
        <v>16</v>
      </c>
      <c r="H24" t="s">
        <v>17</v>
      </c>
      <c r="I24">
        <v>11.24</v>
      </c>
      <c r="J24">
        <v>9.61</v>
      </c>
      <c r="K24">
        <v>5.42</v>
      </c>
      <c r="L24">
        <v>8.43</v>
      </c>
      <c r="M24">
        <v>10.425000000000001</v>
      </c>
      <c r="N24">
        <v>6.9249999999999998</v>
      </c>
    </row>
    <row r="25" spans="1:14" x14ac:dyDescent="0.4">
      <c r="A25" t="s">
        <v>59</v>
      </c>
      <c r="B25" t="s">
        <v>60</v>
      </c>
      <c r="C25">
        <v>0.71699999999999997</v>
      </c>
      <c r="D25">
        <v>-0.48019482699999999</v>
      </c>
      <c r="E25">
        <v>0.25709129600000002</v>
      </c>
      <c r="F25">
        <v>0.99995027299999995</v>
      </c>
      <c r="G25" t="s">
        <v>16</v>
      </c>
      <c r="H25" t="s">
        <v>17</v>
      </c>
      <c r="I25">
        <v>77.2</v>
      </c>
      <c r="J25">
        <v>45.43</v>
      </c>
      <c r="K25">
        <v>29.03</v>
      </c>
      <c r="L25">
        <v>52.96</v>
      </c>
      <c r="M25">
        <v>61.314999999999998</v>
      </c>
      <c r="N25">
        <v>40.994999999999997</v>
      </c>
    </row>
    <row r="26" spans="1:14" hidden="1" x14ac:dyDescent="0.4">
      <c r="A26" t="s">
        <v>61</v>
      </c>
      <c r="B26" t="s">
        <v>62</v>
      </c>
      <c r="C26">
        <v>0.73299999999999998</v>
      </c>
      <c r="D26">
        <v>-0.447409416</v>
      </c>
      <c r="E26">
        <v>0.20707098700000001</v>
      </c>
      <c r="F26">
        <v>0.99995027299999995</v>
      </c>
      <c r="G26" t="s">
        <v>16</v>
      </c>
      <c r="H26" t="s">
        <v>17</v>
      </c>
      <c r="I26">
        <v>48.22</v>
      </c>
      <c r="J26">
        <v>35.5</v>
      </c>
      <c r="K26">
        <v>26.19</v>
      </c>
      <c r="L26">
        <v>32.020000000000003</v>
      </c>
      <c r="M26">
        <v>41.86</v>
      </c>
      <c r="N26">
        <v>29.105</v>
      </c>
    </row>
    <row r="27" spans="1:14" hidden="1" x14ac:dyDescent="0.4">
      <c r="A27" t="s">
        <v>63</v>
      </c>
      <c r="B27" t="s">
        <v>64</v>
      </c>
      <c r="C27">
        <v>0.76</v>
      </c>
      <c r="D27">
        <v>-0.395071962</v>
      </c>
      <c r="E27">
        <v>0.53137999899999999</v>
      </c>
      <c r="F27">
        <v>0.99995027299999995</v>
      </c>
      <c r="G27" t="s">
        <v>16</v>
      </c>
      <c r="H27" t="s">
        <v>17</v>
      </c>
      <c r="I27">
        <v>2.65</v>
      </c>
      <c r="J27">
        <v>1.84</v>
      </c>
      <c r="K27">
        <v>0.63</v>
      </c>
      <c r="L27">
        <v>2.7</v>
      </c>
      <c r="M27">
        <v>2.2450000000000001</v>
      </c>
      <c r="N27">
        <v>1.665</v>
      </c>
    </row>
    <row r="28" spans="1:14" hidden="1" x14ac:dyDescent="0.4">
      <c r="A28" t="s">
        <v>65</v>
      </c>
      <c r="B28" t="s">
        <v>66</v>
      </c>
      <c r="C28">
        <v>0.80300000000000005</v>
      </c>
      <c r="D28">
        <v>-0.31564619300000002</v>
      </c>
      <c r="E28">
        <v>0.38955848900000001</v>
      </c>
      <c r="F28">
        <v>0.99995027299999995</v>
      </c>
      <c r="G28" t="s">
        <v>16</v>
      </c>
      <c r="H28" t="s">
        <v>17</v>
      </c>
      <c r="I28">
        <v>147.24</v>
      </c>
      <c r="J28">
        <v>140.5</v>
      </c>
      <c r="K28">
        <v>76.11</v>
      </c>
      <c r="L28">
        <v>140.26</v>
      </c>
      <c r="M28">
        <v>143.87</v>
      </c>
      <c r="N28">
        <v>108.185</v>
      </c>
    </row>
    <row r="29" spans="1:14" x14ac:dyDescent="0.4">
      <c r="A29" t="s">
        <v>67</v>
      </c>
      <c r="B29" t="s">
        <v>68</v>
      </c>
      <c r="C29">
        <v>0.81499999999999995</v>
      </c>
      <c r="D29">
        <v>-0.29579862600000001</v>
      </c>
      <c r="E29">
        <v>0.53520806200000004</v>
      </c>
      <c r="F29">
        <v>0.99995027299999995</v>
      </c>
      <c r="G29" t="s">
        <v>16</v>
      </c>
      <c r="H29" t="s">
        <v>17</v>
      </c>
      <c r="I29">
        <v>23.39</v>
      </c>
      <c r="J29">
        <v>18.16</v>
      </c>
      <c r="K29">
        <v>9.25</v>
      </c>
      <c r="L29">
        <v>23.15</v>
      </c>
      <c r="M29">
        <v>20.774999999999999</v>
      </c>
      <c r="N29">
        <v>16.2</v>
      </c>
    </row>
    <row r="30" spans="1:14" hidden="1" x14ac:dyDescent="0.4">
      <c r="A30" t="s">
        <v>69</v>
      </c>
      <c r="B30" t="s">
        <v>70</v>
      </c>
      <c r="C30">
        <v>0.81699999999999995</v>
      </c>
      <c r="D30">
        <v>-0.29099193000000001</v>
      </c>
      <c r="E30">
        <v>0.494616791</v>
      </c>
      <c r="F30">
        <v>0.99995027299999995</v>
      </c>
      <c r="G30" t="s">
        <v>16</v>
      </c>
      <c r="H30" t="s">
        <v>17</v>
      </c>
      <c r="I30">
        <v>11.03</v>
      </c>
      <c r="J30">
        <v>10.050000000000001</v>
      </c>
      <c r="K30">
        <v>5.89</v>
      </c>
      <c r="L30">
        <v>10.38</v>
      </c>
      <c r="M30">
        <v>10.54</v>
      </c>
      <c r="N30">
        <v>8.1349999999999998</v>
      </c>
    </row>
    <row r="31" spans="1:14" hidden="1" x14ac:dyDescent="0.4">
      <c r="A31" t="s">
        <v>71</v>
      </c>
      <c r="B31" t="s">
        <v>72</v>
      </c>
      <c r="C31">
        <v>0.82599999999999996</v>
      </c>
      <c r="D31">
        <v>-0.27523964299999998</v>
      </c>
      <c r="E31">
        <v>0.58314664199999999</v>
      </c>
      <c r="F31">
        <v>0.99995027299999995</v>
      </c>
      <c r="G31" t="s">
        <v>16</v>
      </c>
      <c r="H31" t="s">
        <v>17</v>
      </c>
      <c r="I31">
        <v>10.93</v>
      </c>
      <c r="J31">
        <v>8.11</v>
      </c>
      <c r="K31">
        <v>6.6</v>
      </c>
      <c r="L31">
        <v>7.87</v>
      </c>
      <c r="M31">
        <v>9.52</v>
      </c>
      <c r="N31">
        <v>7.2350000000000003</v>
      </c>
    </row>
    <row r="32" spans="1:14" hidden="1" x14ac:dyDescent="0.4">
      <c r="A32" t="s">
        <v>73</v>
      </c>
      <c r="B32" t="s">
        <v>74</v>
      </c>
      <c r="C32">
        <v>0.84199999999999997</v>
      </c>
      <c r="D32">
        <v>-0.247827246</v>
      </c>
      <c r="E32">
        <v>0.50136672800000004</v>
      </c>
      <c r="F32">
        <v>0.99995027299999995</v>
      </c>
      <c r="G32" t="s">
        <v>16</v>
      </c>
      <c r="H32" t="s">
        <v>17</v>
      </c>
      <c r="I32">
        <v>63.09</v>
      </c>
      <c r="J32">
        <v>50.76</v>
      </c>
      <c r="K32">
        <v>34.51</v>
      </c>
      <c r="L32">
        <v>59.3</v>
      </c>
      <c r="M32">
        <v>56.924999999999997</v>
      </c>
      <c r="N32">
        <v>46.905000000000001</v>
      </c>
    </row>
    <row r="33" spans="1:14" hidden="1" x14ac:dyDescent="0.4">
      <c r="A33" t="s">
        <v>75</v>
      </c>
      <c r="B33" t="s">
        <v>76</v>
      </c>
      <c r="C33">
        <v>0.85099999999999998</v>
      </c>
      <c r="D33">
        <v>-0.23273834400000001</v>
      </c>
      <c r="E33">
        <v>0.51856776900000001</v>
      </c>
      <c r="F33">
        <v>0.99995027299999995</v>
      </c>
      <c r="G33" t="s">
        <v>16</v>
      </c>
      <c r="H33" t="s">
        <v>17</v>
      </c>
      <c r="I33">
        <v>23.19</v>
      </c>
      <c r="J33">
        <v>21.37</v>
      </c>
      <c r="K33">
        <v>15.35</v>
      </c>
      <c r="L33">
        <v>20.45</v>
      </c>
      <c r="M33">
        <v>22.28</v>
      </c>
      <c r="N33">
        <v>17.899999999999999</v>
      </c>
    </row>
    <row r="34" spans="1:14" hidden="1" x14ac:dyDescent="0.4">
      <c r="A34" t="s">
        <v>77</v>
      </c>
      <c r="B34" t="s">
        <v>78</v>
      </c>
      <c r="C34">
        <v>0.85199999999999998</v>
      </c>
      <c r="D34">
        <v>-0.23189678599999999</v>
      </c>
      <c r="E34">
        <v>0.82762946999999998</v>
      </c>
      <c r="F34">
        <v>0.99995027299999995</v>
      </c>
      <c r="G34" t="s">
        <v>16</v>
      </c>
      <c r="H34" t="s">
        <v>17</v>
      </c>
      <c r="I34">
        <v>4.7699999999999996</v>
      </c>
      <c r="J34">
        <v>3.57</v>
      </c>
      <c r="K34">
        <v>1.1399999999999999</v>
      </c>
      <c r="L34">
        <v>5.75</v>
      </c>
      <c r="M34">
        <v>4.17</v>
      </c>
      <c r="N34">
        <v>3.4449999999999998</v>
      </c>
    </row>
    <row r="35" spans="1:14" hidden="1" x14ac:dyDescent="0.4">
      <c r="A35" t="s">
        <v>79</v>
      </c>
      <c r="B35" t="s">
        <v>80</v>
      </c>
      <c r="C35">
        <v>0.87</v>
      </c>
      <c r="D35">
        <v>-0.200715533</v>
      </c>
      <c r="E35">
        <v>0.59845393899999999</v>
      </c>
      <c r="F35">
        <v>0.99995027299999995</v>
      </c>
      <c r="G35" t="s">
        <v>16</v>
      </c>
      <c r="H35" t="s">
        <v>17</v>
      </c>
      <c r="I35">
        <v>44.43</v>
      </c>
      <c r="J35">
        <v>32.35</v>
      </c>
      <c r="K35">
        <v>25.02</v>
      </c>
      <c r="L35">
        <v>37.32</v>
      </c>
      <c r="M35">
        <v>38.39</v>
      </c>
      <c r="N35">
        <v>31.17</v>
      </c>
    </row>
    <row r="36" spans="1:14" hidden="1" x14ac:dyDescent="0.4">
      <c r="A36" t="s">
        <v>81</v>
      </c>
      <c r="B36" t="s">
        <v>82</v>
      </c>
      <c r="C36">
        <v>0.88100000000000001</v>
      </c>
      <c r="D36">
        <v>-0.18320606</v>
      </c>
      <c r="E36">
        <v>0.677504738</v>
      </c>
      <c r="F36">
        <v>0.99995027299999995</v>
      </c>
      <c r="G36" t="s">
        <v>16</v>
      </c>
      <c r="H36" t="s">
        <v>17</v>
      </c>
      <c r="I36">
        <v>15.34</v>
      </c>
      <c r="J36">
        <v>14.13</v>
      </c>
      <c r="K36">
        <v>15.16</v>
      </c>
      <c r="L36">
        <v>10.34</v>
      </c>
      <c r="M36">
        <v>14.734999999999999</v>
      </c>
      <c r="N36">
        <v>12.75</v>
      </c>
    </row>
    <row r="37" spans="1:14" hidden="1" x14ac:dyDescent="0.4">
      <c r="A37" t="s">
        <v>83</v>
      </c>
      <c r="B37" t="s">
        <v>84</v>
      </c>
      <c r="C37">
        <v>0.91600000000000004</v>
      </c>
      <c r="D37">
        <v>-0.12685439900000001</v>
      </c>
      <c r="E37">
        <v>0.71356684500000001</v>
      </c>
      <c r="F37">
        <v>0.99995027299999995</v>
      </c>
      <c r="G37" t="s">
        <v>16</v>
      </c>
      <c r="H37" t="s">
        <v>17</v>
      </c>
      <c r="I37">
        <v>46.96</v>
      </c>
      <c r="J37">
        <v>44.28</v>
      </c>
      <c r="K37">
        <v>34.94</v>
      </c>
      <c r="L37">
        <v>42.27</v>
      </c>
      <c r="M37">
        <v>45.62</v>
      </c>
      <c r="N37">
        <v>38.604999999999997</v>
      </c>
    </row>
    <row r="38" spans="1:14" hidden="1" x14ac:dyDescent="0.4">
      <c r="A38" t="s">
        <v>85</v>
      </c>
      <c r="B38" t="s">
        <v>86</v>
      </c>
      <c r="C38">
        <v>0.92700000000000005</v>
      </c>
      <c r="D38">
        <v>-0.11012507000000001</v>
      </c>
      <c r="E38">
        <v>0.79582303600000004</v>
      </c>
      <c r="F38">
        <v>0.99995027299999995</v>
      </c>
      <c r="G38" t="s">
        <v>16</v>
      </c>
      <c r="H38" t="s">
        <v>17</v>
      </c>
      <c r="I38">
        <v>14.94</v>
      </c>
      <c r="J38">
        <v>13.46</v>
      </c>
      <c r="K38">
        <v>9.67</v>
      </c>
      <c r="L38">
        <v>14.92</v>
      </c>
      <c r="M38">
        <v>14.2</v>
      </c>
      <c r="N38">
        <v>12.295</v>
      </c>
    </row>
    <row r="39" spans="1:14" hidden="1" x14ac:dyDescent="0.4">
      <c r="A39" t="s">
        <v>87</v>
      </c>
      <c r="B39" t="s">
        <v>88</v>
      </c>
      <c r="C39">
        <v>0.97199999999999998</v>
      </c>
      <c r="D39">
        <v>-4.0230175999999999E-2</v>
      </c>
      <c r="E39">
        <v>0.90564046899999995</v>
      </c>
      <c r="F39">
        <v>0.99995027299999995</v>
      </c>
      <c r="G39" t="s">
        <v>16</v>
      </c>
      <c r="H39" t="s">
        <v>17</v>
      </c>
      <c r="I39">
        <v>35.36</v>
      </c>
      <c r="J39">
        <v>34.909999999999997</v>
      </c>
      <c r="K39">
        <v>29.44</v>
      </c>
      <c r="L39">
        <v>34.340000000000003</v>
      </c>
      <c r="M39">
        <v>35.134999999999998</v>
      </c>
      <c r="N39">
        <v>31.89</v>
      </c>
    </row>
    <row r="40" spans="1:14" hidden="1" x14ac:dyDescent="0.4">
      <c r="A40" t="s">
        <v>89</v>
      </c>
      <c r="B40" t="s">
        <v>40</v>
      </c>
      <c r="C40">
        <v>0.99199999999999999</v>
      </c>
      <c r="D40">
        <v>-1.0895271999999999E-2</v>
      </c>
      <c r="E40">
        <v>0.98654602000000002</v>
      </c>
      <c r="F40">
        <v>0.99995027299999995</v>
      </c>
      <c r="G40" t="s">
        <v>16</v>
      </c>
      <c r="H40" t="s">
        <v>17</v>
      </c>
      <c r="I40">
        <v>8.6300000000000008</v>
      </c>
      <c r="J40">
        <v>7.67</v>
      </c>
      <c r="K40">
        <v>5.25</v>
      </c>
      <c r="L40">
        <v>9.92</v>
      </c>
      <c r="M40">
        <v>8.15</v>
      </c>
      <c r="N40">
        <v>7.585</v>
      </c>
    </row>
    <row r="41" spans="1:14" hidden="1" x14ac:dyDescent="0.4">
      <c r="A41" t="s">
        <v>90</v>
      </c>
      <c r="B41" t="s">
        <v>91</v>
      </c>
      <c r="C41">
        <v>1.0069999999999999</v>
      </c>
      <c r="D41">
        <v>9.8011799999999996E-3</v>
      </c>
      <c r="E41">
        <v>0.97742470199999998</v>
      </c>
      <c r="F41">
        <v>0.99995027299999995</v>
      </c>
      <c r="G41" t="s">
        <v>16</v>
      </c>
      <c r="H41" t="s">
        <v>92</v>
      </c>
      <c r="I41">
        <v>12.56</v>
      </c>
      <c r="J41">
        <v>11.48</v>
      </c>
      <c r="K41">
        <v>10.79</v>
      </c>
      <c r="L41">
        <v>11.5</v>
      </c>
      <c r="M41">
        <v>12.02</v>
      </c>
      <c r="N41">
        <v>11.145</v>
      </c>
    </row>
    <row r="42" spans="1:14" hidden="1" x14ac:dyDescent="0.4">
      <c r="A42" t="s">
        <v>93</v>
      </c>
      <c r="B42" t="s">
        <v>94</v>
      </c>
      <c r="C42">
        <v>1.089</v>
      </c>
      <c r="D42">
        <v>0.122892378</v>
      </c>
      <c r="E42">
        <v>0.80386773099999997</v>
      </c>
      <c r="F42">
        <v>0.99995027299999995</v>
      </c>
      <c r="G42" t="s">
        <v>16</v>
      </c>
      <c r="H42" t="s">
        <v>92</v>
      </c>
      <c r="I42">
        <v>2.54</v>
      </c>
      <c r="J42">
        <v>2.4300000000000002</v>
      </c>
      <c r="K42">
        <v>2.58</v>
      </c>
      <c r="L42">
        <v>2.38</v>
      </c>
      <c r="M42">
        <v>2.4849999999999999</v>
      </c>
      <c r="N42">
        <v>2.48</v>
      </c>
    </row>
    <row r="43" spans="1:14" x14ac:dyDescent="0.4">
      <c r="A43" t="s">
        <v>95</v>
      </c>
      <c r="B43" t="s">
        <v>96</v>
      </c>
      <c r="C43">
        <v>1.0900000000000001</v>
      </c>
      <c r="D43">
        <v>0.12424924599999999</v>
      </c>
      <c r="E43">
        <v>0.85778475499999995</v>
      </c>
      <c r="F43">
        <v>0.99995027299999995</v>
      </c>
      <c r="G43" t="s">
        <v>16</v>
      </c>
      <c r="H43" t="s">
        <v>92</v>
      </c>
      <c r="I43">
        <v>17.25</v>
      </c>
      <c r="J43">
        <v>5.88</v>
      </c>
      <c r="K43">
        <v>4.46</v>
      </c>
      <c r="L43">
        <v>20.11</v>
      </c>
      <c r="M43">
        <v>11.565</v>
      </c>
      <c r="N43">
        <v>12.285</v>
      </c>
    </row>
    <row r="44" spans="1:14" hidden="1" x14ac:dyDescent="0.4">
      <c r="A44" t="s">
        <v>97</v>
      </c>
      <c r="B44" t="s">
        <v>98</v>
      </c>
      <c r="C44">
        <v>1.0980000000000001</v>
      </c>
      <c r="D44">
        <v>0.135359021</v>
      </c>
      <c r="E44">
        <v>0.79191072799999995</v>
      </c>
      <c r="F44">
        <v>0.99995027299999995</v>
      </c>
      <c r="G44" t="s">
        <v>16</v>
      </c>
      <c r="H44" t="s">
        <v>92</v>
      </c>
      <c r="I44">
        <v>5.34</v>
      </c>
      <c r="J44">
        <v>7.2</v>
      </c>
      <c r="K44">
        <v>4.79</v>
      </c>
      <c r="L44">
        <v>8.16</v>
      </c>
      <c r="M44">
        <v>6.27</v>
      </c>
      <c r="N44">
        <v>6.4749999999999996</v>
      </c>
    </row>
    <row r="45" spans="1:14" hidden="1" x14ac:dyDescent="0.4">
      <c r="A45" t="s">
        <v>99</v>
      </c>
      <c r="B45" t="s">
        <v>100</v>
      </c>
      <c r="C45">
        <v>1.1299999999999999</v>
      </c>
      <c r="D45">
        <v>0.17641971100000001</v>
      </c>
      <c r="E45">
        <v>0.59335407600000001</v>
      </c>
      <c r="F45">
        <v>0.99995027299999995</v>
      </c>
      <c r="G45" t="s">
        <v>16</v>
      </c>
      <c r="H45" t="s">
        <v>92</v>
      </c>
      <c r="I45">
        <v>50.96</v>
      </c>
      <c r="J45">
        <v>58.99</v>
      </c>
      <c r="K45">
        <v>54.34</v>
      </c>
      <c r="L45">
        <v>61.7</v>
      </c>
      <c r="M45">
        <v>54.975000000000001</v>
      </c>
      <c r="N45">
        <v>58.02</v>
      </c>
    </row>
    <row r="46" spans="1:14" hidden="1" x14ac:dyDescent="0.4">
      <c r="A46" t="s">
        <v>101</v>
      </c>
      <c r="B46" t="s">
        <v>100</v>
      </c>
      <c r="C46">
        <v>1.1539999999999999</v>
      </c>
      <c r="D46">
        <v>0.20690573600000001</v>
      </c>
      <c r="E46">
        <v>0.58508666499999995</v>
      </c>
      <c r="F46">
        <v>0.99995027299999995</v>
      </c>
      <c r="G46" t="s">
        <v>16</v>
      </c>
      <c r="H46" t="s">
        <v>92</v>
      </c>
      <c r="I46">
        <v>18.579999999999998</v>
      </c>
      <c r="J46">
        <v>21.87</v>
      </c>
      <c r="K46">
        <v>18.850000000000001</v>
      </c>
      <c r="L46">
        <v>24.46</v>
      </c>
      <c r="M46">
        <v>20.225000000000001</v>
      </c>
      <c r="N46">
        <v>21.655000000000001</v>
      </c>
    </row>
    <row r="47" spans="1:14" x14ac:dyDescent="0.4">
      <c r="A47" t="s">
        <v>102</v>
      </c>
      <c r="B47" t="s">
        <v>103</v>
      </c>
      <c r="C47">
        <v>1.163</v>
      </c>
      <c r="D47">
        <v>0.218322975</v>
      </c>
      <c r="E47">
        <v>0.59279733199999995</v>
      </c>
      <c r="F47">
        <v>0.99995027299999995</v>
      </c>
      <c r="G47" t="s">
        <v>16</v>
      </c>
      <c r="H47" t="s">
        <v>92</v>
      </c>
      <c r="I47">
        <v>39.33</v>
      </c>
      <c r="J47">
        <v>30.17</v>
      </c>
      <c r="K47">
        <v>26.45</v>
      </c>
      <c r="L47">
        <v>49.72</v>
      </c>
      <c r="M47">
        <v>34.75</v>
      </c>
      <c r="N47">
        <v>38.085000000000001</v>
      </c>
    </row>
    <row r="48" spans="1:14" hidden="1" x14ac:dyDescent="0.4">
      <c r="A48" t="s">
        <v>104</v>
      </c>
      <c r="B48" t="s">
        <v>105</v>
      </c>
      <c r="C48">
        <v>1.26</v>
      </c>
      <c r="D48">
        <v>0.33313551699999999</v>
      </c>
      <c r="E48">
        <v>0.38191649700000002</v>
      </c>
      <c r="F48">
        <v>0.99995027299999995</v>
      </c>
      <c r="G48" t="s">
        <v>16</v>
      </c>
      <c r="H48" t="s">
        <v>92</v>
      </c>
      <c r="I48">
        <v>17.2</v>
      </c>
      <c r="J48">
        <v>22.93</v>
      </c>
      <c r="K48">
        <v>21.42</v>
      </c>
      <c r="L48">
        <v>26.29</v>
      </c>
      <c r="M48">
        <v>20.065000000000001</v>
      </c>
      <c r="N48">
        <v>23.855</v>
      </c>
    </row>
    <row r="49" spans="1:14" hidden="1" x14ac:dyDescent="0.4">
      <c r="A49" t="s">
        <v>106</v>
      </c>
      <c r="B49" t="s">
        <v>107</v>
      </c>
      <c r="C49">
        <v>1.3280000000000001</v>
      </c>
      <c r="D49">
        <v>0.40971765399999999</v>
      </c>
      <c r="E49">
        <v>0.78404675499999998</v>
      </c>
      <c r="F49">
        <v>1</v>
      </c>
      <c r="G49" t="s">
        <v>16</v>
      </c>
      <c r="H49" t="s">
        <v>92</v>
      </c>
      <c r="I49">
        <v>0.54</v>
      </c>
      <c r="J49">
        <v>0.54</v>
      </c>
      <c r="K49">
        <v>0.37</v>
      </c>
      <c r="L49">
        <v>1.01</v>
      </c>
      <c r="M49">
        <v>0.54</v>
      </c>
      <c r="N49">
        <v>0.69</v>
      </c>
    </row>
    <row r="50" spans="1:14" hidden="1" x14ac:dyDescent="0.4">
      <c r="A50" t="s">
        <v>108</v>
      </c>
      <c r="B50" t="s">
        <v>46</v>
      </c>
      <c r="C50">
        <v>1.3420000000000001</v>
      </c>
      <c r="D50">
        <v>0.42408873499999999</v>
      </c>
      <c r="E50">
        <v>0.39631182599999998</v>
      </c>
      <c r="F50">
        <v>0.99995027299999995</v>
      </c>
      <c r="G50" t="s">
        <v>16</v>
      </c>
      <c r="H50" t="s">
        <v>92</v>
      </c>
      <c r="I50">
        <v>1.87</v>
      </c>
      <c r="J50">
        <v>1.91</v>
      </c>
      <c r="K50">
        <v>2.59</v>
      </c>
      <c r="L50">
        <v>2.02</v>
      </c>
      <c r="M50">
        <v>1.89</v>
      </c>
      <c r="N50">
        <v>2.3050000000000002</v>
      </c>
    </row>
    <row r="51" spans="1:14" x14ac:dyDescent="0.4">
      <c r="A51" t="s">
        <v>109</v>
      </c>
      <c r="B51" t="s">
        <v>110</v>
      </c>
      <c r="C51">
        <v>1.3979999999999999</v>
      </c>
      <c r="D51">
        <v>0.48308539700000003</v>
      </c>
      <c r="E51">
        <v>0.21644983800000001</v>
      </c>
      <c r="F51">
        <v>0.99995027299999995</v>
      </c>
      <c r="G51" t="s">
        <v>16</v>
      </c>
      <c r="H51" t="s">
        <v>92</v>
      </c>
      <c r="I51">
        <v>8.56</v>
      </c>
      <c r="J51">
        <v>11.99</v>
      </c>
      <c r="K51">
        <v>10.7</v>
      </c>
      <c r="L51">
        <v>16.18</v>
      </c>
      <c r="M51">
        <v>10.275</v>
      </c>
      <c r="N51">
        <v>13.44</v>
      </c>
    </row>
    <row r="52" spans="1:14" hidden="1" x14ac:dyDescent="0.4">
      <c r="A52" t="s">
        <v>111</v>
      </c>
      <c r="B52" t="s">
        <v>112</v>
      </c>
      <c r="C52">
        <v>1.399</v>
      </c>
      <c r="D52">
        <v>0.48445638699999999</v>
      </c>
      <c r="E52">
        <v>0.24663553199999999</v>
      </c>
      <c r="F52">
        <v>0.99995027299999995</v>
      </c>
      <c r="G52" t="s">
        <v>16</v>
      </c>
      <c r="H52" t="s">
        <v>92</v>
      </c>
      <c r="I52">
        <v>35.25</v>
      </c>
      <c r="J52">
        <v>57.83</v>
      </c>
      <c r="K52">
        <v>72.959999999999994</v>
      </c>
      <c r="L52">
        <v>45.89</v>
      </c>
      <c r="M52">
        <v>46.54</v>
      </c>
      <c r="N52">
        <v>59.424999999999997</v>
      </c>
    </row>
    <row r="53" spans="1:14" hidden="1" x14ac:dyDescent="0.4">
      <c r="A53" t="s">
        <v>113</v>
      </c>
      <c r="B53" t="s">
        <v>114</v>
      </c>
      <c r="C53">
        <v>1.4219999999999999</v>
      </c>
      <c r="D53">
        <v>0.50781520300000005</v>
      </c>
      <c r="E53">
        <v>0.18173994399999999</v>
      </c>
      <c r="F53">
        <v>0.99995027299999995</v>
      </c>
      <c r="G53" t="s">
        <v>16</v>
      </c>
      <c r="H53" t="s">
        <v>92</v>
      </c>
      <c r="I53">
        <v>31.16</v>
      </c>
      <c r="J53">
        <v>43.73</v>
      </c>
      <c r="K53">
        <v>52.06</v>
      </c>
      <c r="L53">
        <v>44.7</v>
      </c>
      <c r="M53">
        <v>37.445</v>
      </c>
      <c r="N53">
        <v>48.38</v>
      </c>
    </row>
    <row r="54" spans="1:14" hidden="1" x14ac:dyDescent="0.4">
      <c r="A54" t="s">
        <v>115</v>
      </c>
      <c r="B54" t="s">
        <v>116</v>
      </c>
      <c r="C54">
        <v>1.431</v>
      </c>
      <c r="D54">
        <v>0.51678579800000002</v>
      </c>
      <c r="E54">
        <v>0.15880756800000001</v>
      </c>
      <c r="F54">
        <v>0.99995027299999995</v>
      </c>
      <c r="G54" t="s">
        <v>16</v>
      </c>
      <c r="H54" t="s">
        <v>92</v>
      </c>
      <c r="I54">
        <v>47.2</v>
      </c>
      <c r="J54">
        <v>61.13</v>
      </c>
      <c r="K54">
        <v>74.47</v>
      </c>
      <c r="L54">
        <v>64.849999999999994</v>
      </c>
      <c r="M54">
        <v>54.164999999999999</v>
      </c>
      <c r="N54">
        <v>69.66</v>
      </c>
    </row>
    <row r="55" spans="1:14" x14ac:dyDescent="0.4">
      <c r="A55" t="s">
        <v>117</v>
      </c>
      <c r="B55" t="s">
        <v>118</v>
      </c>
      <c r="C55">
        <v>1.514</v>
      </c>
      <c r="D55">
        <v>0.59831995900000001</v>
      </c>
      <c r="E55">
        <v>0.53016721200000005</v>
      </c>
      <c r="F55">
        <v>0.99995027299999995</v>
      </c>
      <c r="G55" t="s">
        <v>16</v>
      </c>
      <c r="H55" t="s">
        <v>92</v>
      </c>
      <c r="I55">
        <v>1.47</v>
      </c>
      <c r="J55">
        <v>1.18</v>
      </c>
      <c r="K55">
        <v>1.7</v>
      </c>
      <c r="L55">
        <v>1.99</v>
      </c>
      <c r="M55">
        <v>1.325</v>
      </c>
      <c r="N55">
        <v>1.845</v>
      </c>
    </row>
    <row r="56" spans="1:14" hidden="1" x14ac:dyDescent="0.4">
      <c r="A56" t="s">
        <v>119</v>
      </c>
      <c r="B56" t="s">
        <v>120</v>
      </c>
      <c r="C56">
        <v>1.669</v>
      </c>
      <c r="D56">
        <v>0.73867457299999995</v>
      </c>
      <c r="E56">
        <v>8.5722923000000006E-2</v>
      </c>
      <c r="F56">
        <v>0.99995027299999995</v>
      </c>
      <c r="G56" t="s">
        <v>16</v>
      </c>
      <c r="H56" t="s">
        <v>92</v>
      </c>
      <c r="I56">
        <v>29.31</v>
      </c>
      <c r="J56">
        <v>43.2</v>
      </c>
      <c r="K56">
        <v>65.84</v>
      </c>
      <c r="L56">
        <v>44.65</v>
      </c>
      <c r="M56">
        <v>36.255000000000003</v>
      </c>
      <c r="N56">
        <v>55.244999999999997</v>
      </c>
    </row>
    <row r="57" spans="1:14" hidden="1" x14ac:dyDescent="0.4">
      <c r="A57" t="s">
        <v>121</v>
      </c>
      <c r="B57" t="s">
        <v>122</v>
      </c>
      <c r="C57">
        <v>1.6839999999999999</v>
      </c>
      <c r="D57">
        <v>0.75177241100000003</v>
      </c>
      <c r="E57">
        <v>0.44643920500000001</v>
      </c>
      <c r="F57">
        <v>0.99995027299999995</v>
      </c>
      <c r="G57" t="s">
        <v>16</v>
      </c>
      <c r="H57" t="s">
        <v>92</v>
      </c>
      <c r="I57">
        <v>1.39</v>
      </c>
      <c r="J57">
        <v>1.4</v>
      </c>
      <c r="K57">
        <v>2.09</v>
      </c>
      <c r="L57">
        <v>0.88</v>
      </c>
      <c r="M57">
        <v>1.395</v>
      </c>
      <c r="N57">
        <v>1.4850000000000001</v>
      </c>
    </row>
    <row r="58" spans="1:14" hidden="1" x14ac:dyDescent="0.4">
      <c r="A58" t="s">
        <v>123</v>
      </c>
      <c r="B58" t="s">
        <v>124</v>
      </c>
      <c r="C58">
        <v>1.712</v>
      </c>
      <c r="D58">
        <v>0.77575048499999999</v>
      </c>
      <c r="E58">
        <v>0.11432627400000001</v>
      </c>
      <c r="F58">
        <v>0.99995027299999995</v>
      </c>
      <c r="G58" t="s">
        <v>16</v>
      </c>
      <c r="H58" t="s">
        <v>92</v>
      </c>
      <c r="I58">
        <v>16.52</v>
      </c>
      <c r="J58">
        <v>8.18</v>
      </c>
      <c r="K58">
        <v>12.12</v>
      </c>
      <c r="L58">
        <v>28.16</v>
      </c>
      <c r="M58">
        <v>12.35</v>
      </c>
      <c r="N58">
        <v>20.14</v>
      </c>
    </row>
    <row r="59" spans="1:14" x14ac:dyDescent="0.4">
      <c r="A59" t="s">
        <v>125</v>
      </c>
      <c r="B59" t="s">
        <v>126</v>
      </c>
      <c r="C59">
        <v>1.7490000000000001</v>
      </c>
      <c r="D59">
        <v>0.80612116199999995</v>
      </c>
      <c r="E59">
        <v>0.10933327</v>
      </c>
      <c r="F59">
        <v>0.99995027299999995</v>
      </c>
      <c r="G59" t="s">
        <v>16</v>
      </c>
      <c r="H59" t="s">
        <v>92</v>
      </c>
      <c r="I59">
        <v>8.6</v>
      </c>
      <c r="J59">
        <v>14.44</v>
      </c>
      <c r="K59">
        <v>22.64</v>
      </c>
      <c r="L59">
        <v>13.71</v>
      </c>
      <c r="M59">
        <v>11.52</v>
      </c>
      <c r="N59">
        <v>18.175000000000001</v>
      </c>
    </row>
    <row r="60" spans="1:14" hidden="1" x14ac:dyDescent="0.4">
      <c r="A60" t="s">
        <v>127</v>
      </c>
      <c r="B60" t="s">
        <v>128</v>
      </c>
      <c r="C60">
        <v>1.786</v>
      </c>
      <c r="D60">
        <v>0.83649855100000003</v>
      </c>
      <c r="E60">
        <v>0.10352140899999999</v>
      </c>
      <c r="F60">
        <v>0.99995027299999995</v>
      </c>
      <c r="G60" t="s">
        <v>16</v>
      </c>
      <c r="H60" t="s">
        <v>92</v>
      </c>
      <c r="I60">
        <v>45.59</v>
      </c>
      <c r="J60">
        <v>88.26</v>
      </c>
      <c r="K60">
        <v>143.75</v>
      </c>
      <c r="L60">
        <v>68.31</v>
      </c>
      <c r="M60">
        <v>66.924999999999997</v>
      </c>
      <c r="N60">
        <v>106.03</v>
      </c>
    </row>
    <row r="61" spans="1:14" x14ac:dyDescent="0.4">
      <c r="A61" t="s">
        <v>129</v>
      </c>
      <c r="B61" t="s">
        <v>130</v>
      </c>
      <c r="C61">
        <v>1.792</v>
      </c>
      <c r="D61">
        <v>0.84184362599999996</v>
      </c>
      <c r="E61">
        <v>0.66947157300000004</v>
      </c>
      <c r="F61">
        <v>1</v>
      </c>
      <c r="G61" t="s">
        <v>16</v>
      </c>
      <c r="H61" t="s">
        <v>92</v>
      </c>
      <c r="I61">
        <v>0.43</v>
      </c>
      <c r="J61">
        <v>0.34</v>
      </c>
      <c r="K61">
        <v>0.78</v>
      </c>
      <c r="L61">
        <v>0.46</v>
      </c>
      <c r="M61">
        <v>0.38500000000000001</v>
      </c>
      <c r="N61">
        <v>0.62</v>
      </c>
    </row>
    <row r="62" spans="1:14" x14ac:dyDescent="0.4">
      <c r="A62" t="s">
        <v>131</v>
      </c>
      <c r="B62" t="s">
        <v>132</v>
      </c>
      <c r="C62">
        <v>1.847</v>
      </c>
      <c r="D62">
        <v>0.88509060799999995</v>
      </c>
      <c r="E62">
        <v>0.48406307100000001</v>
      </c>
      <c r="F62">
        <v>1</v>
      </c>
      <c r="G62" t="s">
        <v>16</v>
      </c>
      <c r="H62" t="s">
        <v>92</v>
      </c>
      <c r="I62">
        <v>0.72</v>
      </c>
      <c r="J62">
        <v>1.05</v>
      </c>
      <c r="K62">
        <v>2.36</v>
      </c>
      <c r="L62">
        <v>0.46</v>
      </c>
      <c r="M62">
        <v>0.88500000000000001</v>
      </c>
      <c r="N62">
        <v>1.41</v>
      </c>
    </row>
    <row r="63" spans="1:14" hidden="1" x14ac:dyDescent="0.4">
      <c r="A63" t="s">
        <v>133</v>
      </c>
      <c r="B63" t="s">
        <v>134</v>
      </c>
      <c r="C63">
        <v>1.93</v>
      </c>
      <c r="D63">
        <v>0.94859467799999997</v>
      </c>
      <c r="E63">
        <v>4.3455991999999999E-2</v>
      </c>
      <c r="F63">
        <v>0.99995027299999995</v>
      </c>
      <c r="G63" t="s">
        <v>29</v>
      </c>
      <c r="H63" t="s">
        <v>92</v>
      </c>
      <c r="I63">
        <v>16.28</v>
      </c>
      <c r="J63">
        <v>23.57</v>
      </c>
      <c r="K63">
        <v>42.15</v>
      </c>
      <c r="L63">
        <v>27.48</v>
      </c>
      <c r="M63">
        <v>19.925000000000001</v>
      </c>
      <c r="N63">
        <v>34.814999999999998</v>
      </c>
    </row>
    <row r="64" spans="1:14" hidden="1" x14ac:dyDescent="0.4">
      <c r="A64" t="s">
        <v>135</v>
      </c>
      <c r="B64" t="s">
        <v>136</v>
      </c>
      <c r="C64">
        <v>1.95</v>
      </c>
      <c r="D64">
        <v>0.96351010999999998</v>
      </c>
      <c r="E64">
        <v>4.6639728999999998E-2</v>
      </c>
      <c r="F64">
        <v>0.99995027299999995</v>
      </c>
      <c r="G64" t="s">
        <v>29</v>
      </c>
      <c r="H64" t="s">
        <v>92</v>
      </c>
      <c r="I64">
        <v>21.24</v>
      </c>
      <c r="J64">
        <v>35.33</v>
      </c>
      <c r="K64">
        <v>62.54</v>
      </c>
      <c r="L64">
        <v>35.93</v>
      </c>
      <c r="M64">
        <v>28.285</v>
      </c>
      <c r="N64">
        <v>49.234999999999999</v>
      </c>
    </row>
    <row r="65" spans="1:14" hidden="1" x14ac:dyDescent="0.4">
      <c r="A65" t="s">
        <v>137</v>
      </c>
      <c r="B65" t="s">
        <v>138</v>
      </c>
      <c r="C65">
        <v>1.9790000000000001</v>
      </c>
      <c r="D65">
        <v>0.98489332799999996</v>
      </c>
      <c r="E65">
        <v>1.0017175999999999E-2</v>
      </c>
      <c r="F65">
        <v>0.87520678100000004</v>
      </c>
      <c r="G65" t="s">
        <v>29</v>
      </c>
      <c r="H65" t="s">
        <v>92</v>
      </c>
      <c r="I65">
        <v>89.57</v>
      </c>
      <c r="J65">
        <v>146.47999999999999</v>
      </c>
      <c r="K65">
        <v>210.75</v>
      </c>
      <c r="L65">
        <v>218.11</v>
      </c>
      <c r="M65">
        <v>118.02500000000001</v>
      </c>
      <c r="N65">
        <v>214.43</v>
      </c>
    </row>
    <row r="66" spans="1:14" x14ac:dyDescent="0.4">
      <c r="A66" t="s">
        <v>139</v>
      </c>
      <c r="B66" t="s">
        <v>126</v>
      </c>
      <c r="C66">
        <v>1.986</v>
      </c>
      <c r="D66">
        <v>0.99017924800000001</v>
      </c>
      <c r="E66">
        <v>2.2667126999999999E-2</v>
      </c>
      <c r="F66">
        <v>0.99995027299999995</v>
      </c>
      <c r="G66" t="s">
        <v>29</v>
      </c>
      <c r="H66" t="s">
        <v>92</v>
      </c>
      <c r="I66">
        <v>17.05</v>
      </c>
      <c r="J66">
        <v>16.39</v>
      </c>
      <c r="K66">
        <v>36.51</v>
      </c>
      <c r="L66">
        <v>22.96</v>
      </c>
      <c r="M66">
        <v>16.72</v>
      </c>
      <c r="N66">
        <v>29.734999999999999</v>
      </c>
    </row>
    <row r="67" spans="1:14" hidden="1" x14ac:dyDescent="0.4">
      <c r="A67" t="s">
        <v>140</v>
      </c>
      <c r="B67" t="s">
        <v>141</v>
      </c>
      <c r="C67">
        <v>2.0760000000000001</v>
      </c>
      <c r="D67">
        <v>1.05413125</v>
      </c>
      <c r="E67">
        <v>0.106955483</v>
      </c>
      <c r="F67">
        <v>0.99995027299999995</v>
      </c>
      <c r="G67" t="s">
        <v>16</v>
      </c>
      <c r="H67" t="s">
        <v>92</v>
      </c>
      <c r="I67">
        <v>7.51</v>
      </c>
      <c r="J67">
        <v>13.83</v>
      </c>
      <c r="K67">
        <v>28.68</v>
      </c>
      <c r="L67">
        <v>10.039999999999999</v>
      </c>
      <c r="M67">
        <v>10.67</v>
      </c>
      <c r="N67">
        <v>19.36</v>
      </c>
    </row>
    <row r="68" spans="1:14" hidden="1" x14ac:dyDescent="0.4">
      <c r="A68" t="s">
        <v>142</v>
      </c>
      <c r="B68" t="s">
        <v>143</v>
      </c>
      <c r="C68">
        <v>2.2330000000000001</v>
      </c>
      <c r="D68">
        <v>1.158900118</v>
      </c>
      <c r="E68">
        <v>2.5319208999999999E-2</v>
      </c>
      <c r="F68">
        <v>0.99995027299999995</v>
      </c>
      <c r="G68" t="s">
        <v>29</v>
      </c>
      <c r="H68" t="s">
        <v>92</v>
      </c>
      <c r="I68">
        <v>7.95</v>
      </c>
      <c r="J68">
        <v>13.32</v>
      </c>
      <c r="K68">
        <v>27.15</v>
      </c>
      <c r="L68">
        <v>16.66</v>
      </c>
      <c r="M68">
        <v>10.635</v>
      </c>
      <c r="N68">
        <v>21.905000000000001</v>
      </c>
    </row>
    <row r="69" spans="1:14" hidden="1" x14ac:dyDescent="0.4">
      <c r="A69" t="s">
        <v>144</v>
      </c>
      <c r="B69" t="s">
        <v>145</v>
      </c>
      <c r="C69">
        <v>2.81</v>
      </c>
      <c r="D69">
        <v>1.4906611279999999</v>
      </c>
      <c r="E69">
        <v>3.8496581000000002E-2</v>
      </c>
      <c r="F69">
        <v>0.99995027299999995</v>
      </c>
      <c r="G69" t="s">
        <v>29</v>
      </c>
      <c r="H69" t="s">
        <v>92</v>
      </c>
      <c r="I69">
        <v>1.8</v>
      </c>
      <c r="J69">
        <v>4.8</v>
      </c>
      <c r="K69">
        <v>13.24</v>
      </c>
      <c r="L69">
        <v>4.37</v>
      </c>
      <c r="M69">
        <v>3.3</v>
      </c>
      <c r="N69">
        <v>8.8049999999999997</v>
      </c>
    </row>
    <row r="70" spans="1:14" x14ac:dyDescent="0.4">
      <c r="A70" t="s">
        <v>146</v>
      </c>
      <c r="B70" t="s">
        <v>147</v>
      </c>
      <c r="C70">
        <v>3.2309999999999999</v>
      </c>
      <c r="D70">
        <v>1.6920241119999999</v>
      </c>
      <c r="E70">
        <v>0.73487638499999997</v>
      </c>
      <c r="F70">
        <v>1</v>
      </c>
      <c r="G70" t="s">
        <v>16</v>
      </c>
      <c r="H70" t="s">
        <v>92</v>
      </c>
      <c r="I70">
        <v>0</v>
      </c>
      <c r="J70">
        <v>0</v>
      </c>
      <c r="K70">
        <v>0</v>
      </c>
      <c r="L70">
        <v>0.78</v>
      </c>
      <c r="M70">
        <v>0</v>
      </c>
      <c r="N70">
        <v>0.39</v>
      </c>
    </row>
    <row r="71" spans="1:14" x14ac:dyDescent="0.4">
      <c r="A71" t="s">
        <v>148</v>
      </c>
      <c r="B71" t="s">
        <v>149</v>
      </c>
      <c r="C71">
        <v>3.278</v>
      </c>
      <c r="D71">
        <v>1.712816415</v>
      </c>
      <c r="E71">
        <v>0.73166690899999998</v>
      </c>
      <c r="F71">
        <v>1</v>
      </c>
      <c r="G71" t="s">
        <v>16</v>
      </c>
      <c r="H71" t="s">
        <v>92</v>
      </c>
      <c r="I71">
        <v>0</v>
      </c>
      <c r="J71">
        <v>0</v>
      </c>
      <c r="K71">
        <v>1.3</v>
      </c>
      <c r="L71">
        <v>0</v>
      </c>
      <c r="M71">
        <v>0</v>
      </c>
      <c r="N71">
        <v>0.65</v>
      </c>
    </row>
    <row r="72" spans="1:14" x14ac:dyDescent="0.4">
      <c r="A72" t="s">
        <v>14</v>
      </c>
    </row>
    <row r="73" spans="1:14" x14ac:dyDescent="0.4">
      <c r="A73" t="s">
        <v>139</v>
      </c>
    </row>
    <row r="74" spans="1:14" x14ac:dyDescent="0.4">
      <c r="A74" t="s">
        <v>102</v>
      </c>
    </row>
    <row r="75" spans="1:14" x14ac:dyDescent="0.4">
      <c r="A75" t="s">
        <v>59</v>
      </c>
    </row>
    <row r="76" spans="1:14" x14ac:dyDescent="0.4">
      <c r="A76" t="s">
        <v>125</v>
      </c>
    </row>
    <row r="77" spans="1:14" x14ac:dyDescent="0.4">
      <c r="A77" t="s">
        <v>146</v>
      </c>
    </row>
    <row r="78" spans="1:14" x14ac:dyDescent="0.4">
      <c r="A78" t="s">
        <v>117</v>
      </c>
    </row>
    <row r="79" spans="1:14" x14ac:dyDescent="0.4">
      <c r="A79" t="s">
        <v>23</v>
      </c>
    </row>
    <row r="80" spans="1:14" x14ac:dyDescent="0.4">
      <c r="A80" t="s">
        <v>20</v>
      </c>
    </row>
    <row r="81" spans="1:1" x14ac:dyDescent="0.4">
      <c r="A81" t="s">
        <v>95</v>
      </c>
    </row>
    <row r="82" spans="1:1" x14ac:dyDescent="0.4">
      <c r="A82" t="s">
        <v>148</v>
      </c>
    </row>
    <row r="83" spans="1:1" x14ac:dyDescent="0.4">
      <c r="A83" t="s">
        <v>129</v>
      </c>
    </row>
    <row r="84" spans="1:1" x14ac:dyDescent="0.4">
      <c r="A84" t="s">
        <v>22</v>
      </c>
    </row>
    <row r="85" spans="1:1" x14ac:dyDescent="0.4">
      <c r="A85" t="s">
        <v>18</v>
      </c>
    </row>
    <row r="86" spans="1:1" x14ac:dyDescent="0.4">
      <c r="A86" t="s">
        <v>131</v>
      </c>
    </row>
    <row r="87" spans="1:1" x14ac:dyDescent="0.4">
      <c r="A87" t="s">
        <v>67</v>
      </c>
    </row>
    <row r="88" spans="1:1" x14ac:dyDescent="0.4">
      <c r="A88" t="s">
        <v>109</v>
      </c>
    </row>
  </sheetData>
  <autoFilter ref="A1:A88" xr:uid="{622E734E-734A-4286-B676-F5A6524718C8}">
    <filterColumn colId="0">
      <colorFilter dxfId="6"/>
    </filterColumn>
  </autoFilter>
  <phoneticPr fontId="18" type="noConversion"/>
  <conditionalFormatting sqref="A1:A1048576">
    <cfRule type="duplicateValues" dxfId="7" priority="2"/>
    <cfRule type="duplicateValues" dxfId="8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0EE7C-D6D5-4AFC-8902-BFDAC730740D}">
  <dimension ref="A1:O18"/>
  <sheetViews>
    <sheetView tabSelected="1" topLeftCell="B1" workbookViewId="0">
      <selection activeCell="M7" sqref="M7"/>
    </sheetView>
  </sheetViews>
  <sheetFormatPr defaultRowHeight="13.9" x14ac:dyDescent="0.4"/>
  <cols>
    <col min="1" max="1" width="27.1328125" customWidth="1"/>
    <col min="2" max="2" width="36.06640625" customWidth="1"/>
    <col min="3" max="3" width="24.33203125" customWidth="1"/>
  </cols>
  <sheetData>
    <row r="1" spans="1:15" x14ac:dyDescent="0.4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</row>
    <row r="2" spans="1:15" x14ac:dyDescent="0.4">
      <c r="A2" t="s">
        <v>14</v>
      </c>
      <c r="B2" t="s">
        <v>14</v>
      </c>
      <c r="C2" t="s">
        <v>15</v>
      </c>
      <c r="D2">
        <v>0.153</v>
      </c>
      <c r="E2">
        <v>-2.7081075509999999</v>
      </c>
      <c r="F2">
        <v>9.2575226999999996E-2</v>
      </c>
      <c r="G2">
        <v>1</v>
      </c>
      <c r="H2" t="s">
        <v>16</v>
      </c>
      <c r="I2" t="s">
        <v>17</v>
      </c>
      <c r="J2">
        <v>2.16</v>
      </c>
      <c r="K2">
        <v>1.59</v>
      </c>
      <c r="L2">
        <v>0</v>
      </c>
      <c r="M2">
        <v>0.57999999999999996</v>
      </c>
      <c r="N2">
        <v>1.875</v>
      </c>
      <c r="O2">
        <v>0.28999999999999998</v>
      </c>
    </row>
    <row r="3" spans="1:15" x14ac:dyDescent="0.4">
      <c r="A3" t="s">
        <v>139</v>
      </c>
      <c r="B3" t="s">
        <v>18</v>
      </c>
      <c r="C3" t="s">
        <v>19</v>
      </c>
      <c r="D3">
        <v>0.20200000000000001</v>
      </c>
      <c r="E3">
        <v>-2.3086912960000001</v>
      </c>
      <c r="F3">
        <v>8.7103879999999995E-2</v>
      </c>
      <c r="G3">
        <v>0.99995027299999995</v>
      </c>
      <c r="H3" t="s">
        <v>16</v>
      </c>
      <c r="I3" t="s">
        <v>17</v>
      </c>
      <c r="J3">
        <v>69.650000000000006</v>
      </c>
      <c r="K3">
        <v>48.94</v>
      </c>
      <c r="L3">
        <v>1.91</v>
      </c>
      <c r="M3">
        <v>22.58</v>
      </c>
      <c r="N3">
        <v>59.295000000000002</v>
      </c>
      <c r="O3">
        <v>12.244999999999999</v>
      </c>
    </row>
    <row r="4" spans="1:15" x14ac:dyDescent="0.4">
      <c r="A4" t="s">
        <v>102</v>
      </c>
      <c r="B4" t="s">
        <v>20</v>
      </c>
      <c r="C4" t="s">
        <v>21</v>
      </c>
      <c r="D4">
        <v>0.24099999999999999</v>
      </c>
      <c r="E4">
        <v>-2.0504601949999999</v>
      </c>
      <c r="F4">
        <v>0.38573185900000001</v>
      </c>
      <c r="G4">
        <v>0.99995027299999995</v>
      </c>
      <c r="H4" t="s">
        <v>16</v>
      </c>
      <c r="I4" t="s">
        <v>17</v>
      </c>
      <c r="J4">
        <v>27.27</v>
      </c>
      <c r="K4">
        <v>0.34</v>
      </c>
      <c r="L4">
        <v>0.39</v>
      </c>
      <c r="M4">
        <v>6.26</v>
      </c>
      <c r="N4">
        <v>13.805</v>
      </c>
      <c r="O4">
        <v>3.3250000000000002</v>
      </c>
    </row>
    <row r="5" spans="1:15" x14ac:dyDescent="0.4">
      <c r="A5" t="s">
        <v>59</v>
      </c>
      <c r="B5" t="s">
        <v>22</v>
      </c>
      <c r="C5" t="s">
        <v>19</v>
      </c>
      <c r="D5">
        <v>0.29099999999999998</v>
      </c>
      <c r="E5">
        <v>-1.781589069</v>
      </c>
      <c r="F5">
        <v>0.17306273699999999</v>
      </c>
      <c r="G5">
        <v>0.99995027299999995</v>
      </c>
      <c r="H5" t="s">
        <v>16</v>
      </c>
      <c r="I5" t="s">
        <v>17</v>
      </c>
      <c r="J5">
        <v>53.23</v>
      </c>
      <c r="K5">
        <v>38.51</v>
      </c>
      <c r="L5">
        <v>2.1</v>
      </c>
      <c r="M5">
        <v>24.04</v>
      </c>
      <c r="N5">
        <v>45.87</v>
      </c>
      <c r="O5">
        <v>13.07</v>
      </c>
    </row>
    <row r="6" spans="1:15" x14ac:dyDescent="0.4">
      <c r="A6" t="s">
        <v>125</v>
      </c>
      <c r="B6" t="s">
        <v>23</v>
      </c>
      <c r="C6" t="s">
        <v>24</v>
      </c>
      <c r="D6">
        <v>0.311</v>
      </c>
      <c r="E6">
        <v>-1.6856101160000001</v>
      </c>
      <c r="F6">
        <v>0.593126924</v>
      </c>
      <c r="G6">
        <v>1</v>
      </c>
      <c r="H6" t="s">
        <v>16</v>
      </c>
      <c r="I6" t="s">
        <v>17</v>
      </c>
      <c r="J6">
        <v>0.44</v>
      </c>
      <c r="K6">
        <v>1.06</v>
      </c>
      <c r="L6">
        <v>0</v>
      </c>
      <c r="M6">
        <v>0.47</v>
      </c>
      <c r="N6">
        <v>0.75</v>
      </c>
      <c r="O6">
        <v>0.23499999999999999</v>
      </c>
    </row>
    <row r="7" spans="1:15" x14ac:dyDescent="0.4">
      <c r="A7" t="s">
        <v>146</v>
      </c>
      <c r="B7" t="s">
        <v>59</v>
      </c>
      <c r="C7" t="s">
        <v>60</v>
      </c>
      <c r="D7">
        <v>0.71699999999999997</v>
      </c>
      <c r="E7">
        <v>-0.48019482699999999</v>
      </c>
      <c r="F7">
        <v>0.25709129600000002</v>
      </c>
      <c r="G7">
        <v>0.99995027299999995</v>
      </c>
      <c r="H7" t="s">
        <v>16</v>
      </c>
      <c r="I7" t="s">
        <v>17</v>
      </c>
      <c r="J7">
        <v>77.2</v>
      </c>
      <c r="K7">
        <v>45.43</v>
      </c>
      <c r="L7">
        <v>29.03</v>
      </c>
      <c r="M7">
        <v>52.96</v>
      </c>
      <c r="N7">
        <v>61.314999999999998</v>
      </c>
      <c r="O7">
        <v>40.994999999999997</v>
      </c>
    </row>
    <row r="8" spans="1:15" x14ac:dyDescent="0.4">
      <c r="A8" t="s">
        <v>117</v>
      </c>
      <c r="B8" t="s">
        <v>67</v>
      </c>
      <c r="C8" t="s">
        <v>68</v>
      </c>
      <c r="D8">
        <v>0.81499999999999995</v>
      </c>
      <c r="E8">
        <v>-0.29579862600000001</v>
      </c>
      <c r="F8">
        <v>0.53520806200000004</v>
      </c>
      <c r="G8">
        <v>0.99995027299999995</v>
      </c>
      <c r="H8" t="s">
        <v>16</v>
      </c>
      <c r="I8" t="s">
        <v>17</v>
      </c>
      <c r="J8">
        <v>23.39</v>
      </c>
      <c r="K8">
        <v>18.16</v>
      </c>
      <c r="L8">
        <v>9.25</v>
      </c>
      <c r="M8">
        <v>23.15</v>
      </c>
      <c r="N8">
        <v>20.774999999999999</v>
      </c>
      <c r="O8">
        <v>16.2</v>
      </c>
    </row>
    <row r="9" spans="1:15" x14ac:dyDescent="0.4">
      <c r="A9" t="s">
        <v>23</v>
      </c>
      <c r="B9" t="s">
        <v>95</v>
      </c>
      <c r="C9" t="s">
        <v>96</v>
      </c>
      <c r="D9">
        <v>1.0900000000000001</v>
      </c>
      <c r="E9">
        <v>0.12424924599999999</v>
      </c>
      <c r="F9">
        <v>0.85778475499999995</v>
      </c>
      <c r="G9">
        <v>0.99995027299999995</v>
      </c>
      <c r="H9" t="s">
        <v>16</v>
      </c>
      <c r="I9" t="s">
        <v>92</v>
      </c>
      <c r="J9">
        <v>17.25</v>
      </c>
      <c r="K9">
        <v>5.88</v>
      </c>
      <c r="L9">
        <v>4.46</v>
      </c>
      <c r="M9">
        <v>20.11</v>
      </c>
      <c r="N9">
        <v>11.565</v>
      </c>
      <c r="O9">
        <v>12.285</v>
      </c>
    </row>
    <row r="10" spans="1:15" x14ac:dyDescent="0.4">
      <c r="A10" t="s">
        <v>20</v>
      </c>
      <c r="B10" t="s">
        <v>102</v>
      </c>
      <c r="C10" t="s">
        <v>103</v>
      </c>
      <c r="D10">
        <v>1.163</v>
      </c>
      <c r="E10">
        <v>0.218322975</v>
      </c>
      <c r="F10">
        <v>0.59279733199999995</v>
      </c>
      <c r="G10">
        <v>0.99995027299999995</v>
      </c>
      <c r="H10" t="s">
        <v>16</v>
      </c>
      <c r="I10" t="s">
        <v>92</v>
      </c>
      <c r="J10">
        <v>39.33</v>
      </c>
      <c r="K10">
        <v>30.17</v>
      </c>
      <c r="L10">
        <v>26.45</v>
      </c>
      <c r="M10">
        <v>49.72</v>
      </c>
      <c r="N10">
        <v>34.75</v>
      </c>
      <c r="O10">
        <v>38.085000000000001</v>
      </c>
    </row>
    <row r="11" spans="1:15" x14ac:dyDescent="0.4">
      <c r="A11" t="s">
        <v>95</v>
      </c>
      <c r="B11" t="s">
        <v>109</v>
      </c>
      <c r="C11" t="s">
        <v>110</v>
      </c>
      <c r="D11">
        <v>1.3979999999999999</v>
      </c>
      <c r="E11">
        <v>0.48308539700000003</v>
      </c>
      <c r="F11">
        <v>0.21644983800000001</v>
      </c>
      <c r="G11">
        <v>0.99995027299999995</v>
      </c>
      <c r="H11" t="s">
        <v>16</v>
      </c>
      <c r="I11" t="s">
        <v>92</v>
      </c>
      <c r="J11">
        <v>8.56</v>
      </c>
      <c r="K11">
        <v>11.99</v>
      </c>
      <c r="L11">
        <v>10.7</v>
      </c>
      <c r="M11">
        <v>16.18</v>
      </c>
      <c r="N11">
        <v>10.275</v>
      </c>
      <c r="O11">
        <v>13.44</v>
      </c>
    </row>
    <row r="12" spans="1:15" x14ac:dyDescent="0.4">
      <c r="A12" t="s">
        <v>148</v>
      </c>
      <c r="B12" t="s">
        <v>117</v>
      </c>
      <c r="C12" t="s">
        <v>118</v>
      </c>
      <c r="D12">
        <v>1.514</v>
      </c>
      <c r="E12">
        <v>0.59831995900000001</v>
      </c>
      <c r="F12">
        <v>0.53016721200000005</v>
      </c>
      <c r="G12">
        <v>0.99995027299999995</v>
      </c>
      <c r="H12" t="s">
        <v>16</v>
      </c>
      <c r="I12" t="s">
        <v>92</v>
      </c>
      <c r="J12">
        <v>1.47</v>
      </c>
      <c r="K12">
        <v>1.18</v>
      </c>
      <c r="L12">
        <v>1.7</v>
      </c>
      <c r="M12">
        <v>1.99</v>
      </c>
      <c r="N12">
        <v>1.325</v>
      </c>
      <c r="O12">
        <v>1.845</v>
      </c>
    </row>
    <row r="13" spans="1:15" x14ac:dyDescent="0.4">
      <c r="A13" t="s">
        <v>129</v>
      </c>
      <c r="B13" t="s">
        <v>125</v>
      </c>
      <c r="C13" t="s">
        <v>126</v>
      </c>
      <c r="D13">
        <v>1.7490000000000001</v>
      </c>
      <c r="E13">
        <v>0.80612116199999995</v>
      </c>
      <c r="F13">
        <v>0.10933327</v>
      </c>
      <c r="G13">
        <v>0.99995027299999995</v>
      </c>
      <c r="H13" t="s">
        <v>16</v>
      </c>
      <c r="I13" t="s">
        <v>92</v>
      </c>
      <c r="J13">
        <v>8.6</v>
      </c>
      <c r="K13">
        <v>14.44</v>
      </c>
      <c r="L13">
        <v>22.64</v>
      </c>
      <c r="M13">
        <v>13.71</v>
      </c>
      <c r="N13">
        <v>11.52</v>
      </c>
      <c r="O13">
        <v>18.175000000000001</v>
      </c>
    </row>
    <row r="14" spans="1:15" x14ac:dyDescent="0.4">
      <c r="A14" t="s">
        <v>22</v>
      </c>
      <c r="B14" t="s">
        <v>129</v>
      </c>
      <c r="C14" t="s">
        <v>130</v>
      </c>
      <c r="D14">
        <v>1.792</v>
      </c>
      <c r="E14">
        <v>0.84184362599999996</v>
      </c>
      <c r="F14">
        <v>0.66947157300000004</v>
      </c>
      <c r="G14">
        <v>1</v>
      </c>
      <c r="H14" t="s">
        <v>16</v>
      </c>
      <c r="I14" t="s">
        <v>92</v>
      </c>
      <c r="J14">
        <v>0.43</v>
      </c>
      <c r="K14">
        <v>0.34</v>
      </c>
      <c r="L14">
        <v>0.78</v>
      </c>
      <c r="M14">
        <v>0.46</v>
      </c>
      <c r="N14">
        <v>0.38500000000000001</v>
      </c>
      <c r="O14">
        <v>0.62</v>
      </c>
    </row>
    <row r="15" spans="1:15" x14ac:dyDescent="0.4">
      <c r="A15" t="s">
        <v>18</v>
      </c>
      <c r="B15" t="s">
        <v>131</v>
      </c>
      <c r="C15" t="s">
        <v>132</v>
      </c>
      <c r="D15">
        <v>1.847</v>
      </c>
      <c r="E15">
        <v>0.88509060799999995</v>
      </c>
      <c r="F15">
        <v>0.48406307100000001</v>
      </c>
      <c r="G15">
        <v>1</v>
      </c>
      <c r="H15" t="s">
        <v>16</v>
      </c>
      <c r="I15" t="s">
        <v>92</v>
      </c>
      <c r="J15">
        <v>0.72</v>
      </c>
      <c r="K15">
        <v>1.05</v>
      </c>
      <c r="L15">
        <v>2.36</v>
      </c>
      <c r="M15">
        <v>0.46</v>
      </c>
      <c r="N15">
        <v>0.88500000000000001</v>
      </c>
      <c r="O15">
        <v>1.41</v>
      </c>
    </row>
    <row r="16" spans="1:15" x14ac:dyDescent="0.4">
      <c r="A16" t="s">
        <v>131</v>
      </c>
      <c r="B16" t="s">
        <v>139</v>
      </c>
      <c r="C16" t="s">
        <v>126</v>
      </c>
      <c r="D16">
        <v>1.986</v>
      </c>
      <c r="E16">
        <v>0.99017924800000001</v>
      </c>
      <c r="F16">
        <v>2.2667126999999999E-2</v>
      </c>
      <c r="G16">
        <v>0.99995027299999995</v>
      </c>
      <c r="H16" t="s">
        <v>29</v>
      </c>
      <c r="I16" t="s">
        <v>92</v>
      </c>
      <c r="J16">
        <v>17.05</v>
      </c>
      <c r="K16">
        <v>16.39</v>
      </c>
      <c r="L16">
        <v>36.51</v>
      </c>
      <c r="M16">
        <v>22.96</v>
      </c>
      <c r="N16">
        <v>16.72</v>
      </c>
      <c r="O16">
        <v>29.734999999999999</v>
      </c>
    </row>
    <row r="17" spans="1:15" x14ac:dyDescent="0.4">
      <c r="A17" t="s">
        <v>67</v>
      </c>
      <c r="B17" t="s">
        <v>146</v>
      </c>
      <c r="C17" t="s">
        <v>147</v>
      </c>
      <c r="D17">
        <v>3.2309999999999999</v>
      </c>
      <c r="E17">
        <v>1.6920241119999999</v>
      </c>
      <c r="F17">
        <v>0.73487638499999997</v>
      </c>
      <c r="G17">
        <v>1</v>
      </c>
      <c r="H17" t="s">
        <v>16</v>
      </c>
      <c r="I17" t="s">
        <v>92</v>
      </c>
      <c r="J17">
        <v>0</v>
      </c>
      <c r="K17">
        <v>0</v>
      </c>
      <c r="L17">
        <v>0</v>
      </c>
      <c r="M17">
        <v>0.78</v>
      </c>
      <c r="N17">
        <v>0</v>
      </c>
      <c r="O17">
        <v>0.39</v>
      </c>
    </row>
    <row r="18" spans="1:15" x14ac:dyDescent="0.4">
      <c r="A18" t="s">
        <v>109</v>
      </c>
      <c r="B18" t="s">
        <v>148</v>
      </c>
      <c r="C18" t="s">
        <v>149</v>
      </c>
      <c r="D18">
        <v>3.278</v>
      </c>
      <c r="E18">
        <v>1.712816415</v>
      </c>
      <c r="F18">
        <v>0.73166690899999998</v>
      </c>
      <c r="G18">
        <v>1</v>
      </c>
      <c r="H18" t="s">
        <v>16</v>
      </c>
      <c r="I18" t="s">
        <v>92</v>
      </c>
      <c r="J18">
        <v>0</v>
      </c>
      <c r="K18">
        <v>0</v>
      </c>
      <c r="L18">
        <v>1.3</v>
      </c>
      <c r="M18">
        <v>0</v>
      </c>
      <c r="N18">
        <v>0</v>
      </c>
      <c r="O18">
        <v>0.65</v>
      </c>
    </row>
  </sheetData>
  <phoneticPr fontId="18" type="noConversion"/>
  <conditionalFormatting sqref="B1:B18">
    <cfRule type="duplicateValues" dxfId="2" priority="1"/>
    <cfRule type="duplicateValues" dxfId="3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Table S1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chenx</dc:creator>
  <cp:lastModifiedBy>chenxin226@163.com</cp:lastModifiedBy>
  <dcterms:created xsi:type="dcterms:W3CDTF">2024-11-13T04:35:21Z</dcterms:created>
  <dcterms:modified xsi:type="dcterms:W3CDTF">2025-01-27T03:07:06Z</dcterms:modified>
</cp:coreProperties>
</file>